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olghadrim\_FichiersHorsLigne-pCloud\Documents\3Supmeca\2Recherche_appliquee\1Communications\CIRP CMS 2023 - Marc\donnees des eleves\for github\"/>
    </mc:Choice>
  </mc:AlternateContent>
  <bookViews>
    <workbookView xWindow="-108" yWindow="-108" windowWidth="23250" windowHeight="12570" activeTab="12"/>
  </bookViews>
  <sheets>
    <sheet name="Amplifiers dans Comparators" sheetId="1" r:id="rId1"/>
    <sheet name="Automotive analog and power" sheetId="2" r:id="rId2"/>
    <sheet name="Automotive Microcontrollers" sheetId="3" r:id="rId3"/>
    <sheet name="Diodes and rectifiers" sheetId="4" r:id="rId4"/>
    <sheet name="Imaging and Photonics solutions" sheetId="5" r:id="rId5"/>
    <sheet name="Interfaces and Transceivers" sheetId="6" r:id="rId6"/>
    <sheet name="Memories" sheetId="7" r:id="rId7"/>
    <sheet name="Mems and Sensors" sheetId="8" r:id="rId8"/>
    <sheet name="Microcontrollers and microproce" sheetId="9" r:id="rId9"/>
    <sheet name="Motor Drivers" sheetId="10" r:id="rId10"/>
    <sheet name="NFC" sheetId="11" r:id="rId11"/>
    <sheet name="Positioning" sheetId="12" r:id="rId12"/>
    <sheet name="Power Management" sheetId="13" r:id="rId13"/>
    <sheet name="Power Modules and IPM" sheetId="14" r:id="rId14"/>
    <sheet name="Power Transistors" sheetId="15" r:id="rId15"/>
    <sheet name="Protections and EMI filters" sheetId="16" r:id="rId16"/>
    <sheet name="SIC Devices" sheetId="17" r:id="rId17"/>
    <sheet name="Switchers dans multiplexers" sheetId="18" r:id="rId18"/>
    <sheet name="Wireless Connectivity" sheetId="19" r:id="rId19"/>
  </sheets>
  <definedNames>
    <definedName name="_xlnm._FilterDatabase" localSheetId="0" hidden="1">'Amplifiers dans Comparators'!$A$1:$N$1</definedName>
    <definedName name="_xlnm._FilterDatabase" localSheetId="2" hidden="1">'Automotive Microcontrollers'!$A$1:$N$109</definedName>
    <definedName name="_xlnm._FilterDatabase" localSheetId="3" hidden="1">'Diodes and rectifiers'!$A$1:$N$1</definedName>
    <definedName name="_xlnm._FilterDatabase" localSheetId="6" hidden="1">Memories!$A$1:$N$1</definedName>
    <definedName name="_xlnm._FilterDatabase" localSheetId="7" hidden="1">'Mems and Sensors'!$A$1:$N$1</definedName>
    <definedName name="_xlnm._FilterDatabase" localSheetId="8" hidden="1">'Microcontrollers and microproce'!$A$1:$N$1</definedName>
    <definedName name="_xlnm._FilterDatabase" localSheetId="9" hidden="1">'Motor Drivers'!$A$1:$N$1</definedName>
    <definedName name="_xlnm._FilterDatabase" localSheetId="12" hidden="1">'Power Management'!$A$1:$N$1</definedName>
    <definedName name="_xlnm._FilterDatabase" localSheetId="14" hidden="1">'Power Transistors'!$A$1:$N$1</definedName>
    <definedName name="_xlnm._FilterDatabase" localSheetId="15" hidden="1">'Protections and EMI filters'!$A$1:$N$1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15" l="1"/>
  <c r="M2" i="15"/>
  <c r="N2" i="4"/>
  <c r="M2" i="4"/>
  <c r="M16" i="4"/>
  <c r="M3" i="15"/>
  <c r="N3" i="15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M26" i="15"/>
  <c r="N26" i="15"/>
  <c r="M27" i="15"/>
  <c r="N27" i="15"/>
  <c r="M28" i="15"/>
  <c r="N28" i="15"/>
  <c r="M29" i="15"/>
  <c r="N29" i="15"/>
  <c r="M30" i="15"/>
  <c r="N30" i="15"/>
  <c r="M31" i="15"/>
  <c r="N31" i="15"/>
  <c r="M32" i="15"/>
  <c r="N32" i="15"/>
  <c r="M33" i="15"/>
  <c r="N33" i="15"/>
  <c r="M34" i="15"/>
  <c r="N34" i="15"/>
  <c r="M35" i="15"/>
  <c r="N35" i="15"/>
  <c r="M37" i="15"/>
  <c r="N37" i="15"/>
  <c r="M38" i="15"/>
  <c r="N38" i="15"/>
  <c r="M40" i="15"/>
  <c r="N40" i="15"/>
  <c r="M41" i="15"/>
  <c r="N41" i="15"/>
  <c r="M42" i="15"/>
  <c r="N42" i="15"/>
  <c r="M43" i="15"/>
  <c r="N43" i="15"/>
  <c r="M44" i="15"/>
  <c r="N44" i="15"/>
  <c r="M45" i="15"/>
  <c r="N45" i="15"/>
  <c r="M46" i="15"/>
  <c r="N46" i="15"/>
  <c r="M47" i="15"/>
  <c r="N47" i="15"/>
  <c r="M48" i="15"/>
  <c r="N48" i="15"/>
  <c r="M49" i="15"/>
  <c r="N49" i="15"/>
  <c r="M50" i="15"/>
  <c r="N50" i="15"/>
  <c r="M51" i="15"/>
  <c r="N51" i="15"/>
  <c r="M52" i="15"/>
  <c r="N52" i="15"/>
  <c r="M53" i="15"/>
  <c r="N53" i="15"/>
  <c r="M54" i="15"/>
  <c r="N54" i="15"/>
  <c r="M55" i="15"/>
  <c r="N55" i="15"/>
  <c r="M56" i="15"/>
  <c r="N56" i="15"/>
  <c r="M57" i="15"/>
  <c r="N57" i="15"/>
  <c r="M58" i="15"/>
  <c r="N58" i="15"/>
  <c r="M59" i="15"/>
  <c r="N59" i="15"/>
  <c r="M60" i="15"/>
  <c r="N60" i="15"/>
  <c r="M61" i="15"/>
  <c r="N61" i="15"/>
  <c r="M62" i="15"/>
  <c r="N62" i="15"/>
  <c r="M63" i="15"/>
  <c r="N63" i="15"/>
  <c r="M64" i="15"/>
  <c r="N64" i="15"/>
  <c r="M65" i="15"/>
  <c r="N65" i="15"/>
  <c r="M66" i="15"/>
  <c r="N66" i="15"/>
  <c r="M67" i="15"/>
  <c r="N67" i="15"/>
  <c r="M68" i="15"/>
  <c r="N68" i="15"/>
  <c r="M69" i="15"/>
  <c r="N69" i="15"/>
  <c r="M70" i="15"/>
  <c r="N70" i="15"/>
  <c r="M71" i="15"/>
  <c r="N71" i="15"/>
  <c r="M72" i="15"/>
  <c r="N72" i="15"/>
  <c r="M73" i="15"/>
  <c r="N73" i="15"/>
  <c r="M74" i="15"/>
  <c r="N74" i="15"/>
  <c r="M75" i="15"/>
  <c r="N75" i="15"/>
  <c r="M76" i="15"/>
  <c r="N76" i="15"/>
  <c r="M77" i="15"/>
  <c r="N77" i="15"/>
  <c r="M78" i="15"/>
  <c r="N78" i="15"/>
  <c r="M79" i="15"/>
  <c r="N79" i="15"/>
  <c r="M80" i="15"/>
  <c r="N80" i="15"/>
  <c r="M81" i="15"/>
  <c r="N81" i="15"/>
  <c r="M82" i="15"/>
  <c r="N82" i="15"/>
  <c r="M83" i="15"/>
  <c r="N83" i="15"/>
  <c r="M84" i="15"/>
  <c r="N84" i="15"/>
  <c r="M85" i="15"/>
  <c r="N85" i="15"/>
  <c r="M86" i="15"/>
  <c r="N86" i="15"/>
  <c r="M87" i="15"/>
  <c r="N87" i="15"/>
  <c r="M88" i="15"/>
  <c r="N88" i="15"/>
  <c r="M89" i="15"/>
  <c r="N89" i="15"/>
  <c r="M90" i="15"/>
  <c r="N90" i="15"/>
  <c r="M91" i="15"/>
  <c r="N91" i="15"/>
  <c r="M92" i="15"/>
  <c r="N92" i="15"/>
  <c r="M93" i="15"/>
  <c r="N93" i="15"/>
  <c r="M94" i="15"/>
  <c r="N94" i="15"/>
  <c r="M95" i="15"/>
  <c r="N95" i="15"/>
  <c r="M96" i="15"/>
  <c r="N96" i="15"/>
  <c r="M97" i="15"/>
  <c r="N97" i="15"/>
  <c r="M98" i="15"/>
  <c r="N98" i="15"/>
  <c r="M99" i="15"/>
  <c r="N99" i="15"/>
  <c r="M100" i="15"/>
  <c r="N100" i="15"/>
  <c r="M101" i="15"/>
  <c r="N101" i="15"/>
  <c r="M102" i="15"/>
  <c r="N102" i="15"/>
  <c r="M103" i="15"/>
  <c r="N103" i="15"/>
  <c r="M104" i="15"/>
  <c r="N104" i="15"/>
  <c r="M105" i="15"/>
  <c r="N105" i="15"/>
  <c r="M106" i="15"/>
  <c r="N106" i="15"/>
  <c r="M107" i="15"/>
  <c r="N107" i="15"/>
  <c r="M108" i="15"/>
  <c r="N108" i="15"/>
  <c r="M109" i="15"/>
  <c r="N109" i="15"/>
  <c r="M110" i="15"/>
  <c r="N110" i="15"/>
  <c r="M111" i="15"/>
  <c r="N111" i="15"/>
  <c r="M112" i="15"/>
  <c r="N112" i="15"/>
  <c r="M113" i="15"/>
  <c r="N113" i="15"/>
  <c r="M114" i="15"/>
  <c r="N114" i="15"/>
  <c r="M115" i="15"/>
  <c r="N115" i="15"/>
  <c r="M116" i="15"/>
  <c r="N116" i="15"/>
  <c r="M117" i="15"/>
  <c r="N117" i="15"/>
  <c r="M118" i="15"/>
  <c r="N118" i="15"/>
  <c r="M119" i="15"/>
  <c r="N119" i="15"/>
  <c r="M120" i="15"/>
  <c r="N120" i="15"/>
  <c r="M121" i="15"/>
  <c r="N121" i="15"/>
  <c r="M122" i="15"/>
  <c r="N122" i="15"/>
  <c r="M123" i="15"/>
  <c r="N123" i="15"/>
  <c r="M124" i="15"/>
  <c r="N124" i="15"/>
  <c r="M125" i="15"/>
  <c r="N125" i="15"/>
  <c r="M126" i="15"/>
  <c r="N126" i="15"/>
  <c r="M127" i="15"/>
  <c r="N127" i="15"/>
  <c r="M128" i="15"/>
  <c r="N128" i="15"/>
  <c r="M129" i="15"/>
  <c r="N129" i="15"/>
  <c r="M130" i="15"/>
  <c r="N130" i="15"/>
  <c r="M131" i="15"/>
  <c r="N131" i="15"/>
  <c r="M132" i="15"/>
  <c r="N132" i="15"/>
  <c r="M133" i="15"/>
  <c r="N133" i="15"/>
  <c r="M134" i="15"/>
  <c r="N134" i="15"/>
  <c r="M135" i="15"/>
  <c r="N135" i="15"/>
  <c r="M136" i="15"/>
  <c r="N136" i="15"/>
  <c r="M137" i="15"/>
  <c r="N137" i="15"/>
  <c r="M138" i="15"/>
  <c r="N138" i="15"/>
  <c r="M139" i="15"/>
  <c r="N139" i="15"/>
  <c r="M140" i="15"/>
  <c r="N140" i="15"/>
  <c r="M141" i="15"/>
  <c r="N141" i="15"/>
  <c r="M142" i="15"/>
  <c r="N142" i="15"/>
  <c r="M143" i="15"/>
  <c r="N143" i="15"/>
  <c r="M144" i="15"/>
  <c r="N144" i="15"/>
  <c r="M145" i="15"/>
  <c r="N145" i="15"/>
  <c r="M146" i="15"/>
  <c r="N146" i="15"/>
  <c r="M148" i="15"/>
  <c r="N148" i="15"/>
  <c r="M149" i="15"/>
  <c r="N149" i="15"/>
  <c r="M150" i="15"/>
  <c r="N150" i="15"/>
  <c r="M151" i="15"/>
  <c r="N151" i="15"/>
  <c r="M152" i="15"/>
  <c r="N152" i="15"/>
  <c r="M153" i="15"/>
  <c r="N153" i="15"/>
  <c r="M154" i="15"/>
  <c r="N154" i="15"/>
  <c r="M155" i="15"/>
  <c r="N155" i="15"/>
  <c r="M156" i="15"/>
  <c r="N156" i="15"/>
  <c r="M157" i="15"/>
  <c r="N157" i="15"/>
  <c r="M158" i="15"/>
  <c r="N158" i="15"/>
  <c r="M159" i="15"/>
  <c r="N159" i="15"/>
  <c r="M160" i="15"/>
  <c r="N160" i="15"/>
  <c r="M161" i="15"/>
  <c r="N161" i="15"/>
  <c r="M162" i="15"/>
  <c r="N162" i="15"/>
  <c r="M163" i="15"/>
  <c r="N163" i="15"/>
  <c r="M164" i="15"/>
  <c r="N164" i="15"/>
  <c r="M165" i="15"/>
  <c r="N165" i="15"/>
  <c r="M166" i="15"/>
  <c r="N166" i="15"/>
  <c r="M167" i="15"/>
  <c r="N167" i="15"/>
  <c r="M168" i="15"/>
  <c r="N168" i="15"/>
  <c r="M169" i="15"/>
  <c r="N169" i="15"/>
  <c r="M170" i="15"/>
  <c r="N170" i="15"/>
  <c r="M171" i="15"/>
  <c r="N171" i="15"/>
  <c r="M172" i="15"/>
  <c r="N172" i="15"/>
  <c r="M173" i="15"/>
  <c r="N173" i="15"/>
  <c r="M174" i="15"/>
  <c r="N174" i="15"/>
  <c r="M175" i="15"/>
  <c r="N175" i="15"/>
  <c r="M176" i="15"/>
  <c r="N176" i="15"/>
  <c r="M177" i="15"/>
  <c r="N177" i="15"/>
  <c r="M178" i="15"/>
  <c r="N178" i="15"/>
  <c r="M179" i="15"/>
  <c r="N179" i="15"/>
  <c r="M180" i="15"/>
  <c r="N180" i="15"/>
  <c r="M181" i="15"/>
  <c r="N181" i="15"/>
  <c r="M182" i="15"/>
  <c r="N182" i="15"/>
  <c r="M183" i="15"/>
  <c r="N183" i="15"/>
  <c r="M184" i="15"/>
  <c r="N184" i="15"/>
  <c r="M185" i="15"/>
  <c r="N185" i="15"/>
  <c r="M186" i="15"/>
  <c r="N186" i="15"/>
  <c r="M187" i="15"/>
  <c r="N187" i="15"/>
  <c r="M188" i="15"/>
  <c r="N188" i="15"/>
  <c r="M189" i="15"/>
  <c r="N189" i="15"/>
  <c r="M190" i="15"/>
  <c r="N190" i="15"/>
  <c r="M191" i="15"/>
  <c r="N191" i="15"/>
  <c r="M192" i="15"/>
  <c r="N192" i="15"/>
  <c r="M193" i="15"/>
  <c r="N193" i="15"/>
  <c r="M194" i="15"/>
  <c r="N194" i="15"/>
  <c r="M195" i="15"/>
  <c r="N195" i="15"/>
  <c r="M196" i="15"/>
  <c r="N196" i="15"/>
  <c r="M197" i="15"/>
  <c r="N197" i="15"/>
  <c r="M198" i="15"/>
  <c r="N198" i="15"/>
  <c r="M199" i="15"/>
  <c r="N199" i="15"/>
  <c r="M200" i="15"/>
  <c r="N200" i="15"/>
  <c r="M201" i="15"/>
  <c r="N201" i="15"/>
  <c r="M202" i="15"/>
  <c r="N202" i="15"/>
  <c r="M203" i="15"/>
  <c r="N203" i="15"/>
  <c r="M204" i="15"/>
  <c r="N204" i="15"/>
  <c r="M205" i="15"/>
  <c r="N205" i="15"/>
  <c r="M206" i="15"/>
  <c r="N206" i="15"/>
  <c r="M207" i="15"/>
  <c r="N207" i="15"/>
  <c r="M208" i="15"/>
  <c r="N208" i="15"/>
  <c r="M209" i="15"/>
  <c r="N209" i="15"/>
  <c r="M210" i="15"/>
  <c r="N210" i="15"/>
  <c r="M211" i="15"/>
  <c r="N211" i="15"/>
  <c r="M212" i="15"/>
  <c r="N212" i="15"/>
  <c r="M213" i="15"/>
  <c r="N213" i="15"/>
  <c r="M214" i="15"/>
  <c r="N214" i="15"/>
  <c r="M215" i="15"/>
  <c r="N215" i="15"/>
  <c r="M216" i="15"/>
  <c r="N216" i="15"/>
  <c r="M217" i="15"/>
  <c r="N217" i="15"/>
  <c r="M218" i="15"/>
  <c r="N218" i="15"/>
  <c r="M219" i="15"/>
  <c r="N219" i="15"/>
  <c r="M220" i="15"/>
  <c r="N220" i="15"/>
  <c r="M221" i="15"/>
  <c r="N221" i="15"/>
  <c r="M222" i="15"/>
  <c r="N222" i="15"/>
  <c r="M223" i="15"/>
  <c r="N223" i="15"/>
  <c r="M224" i="15"/>
  <c r="N224" i="15"/>
  <c r="M225" i="15"/>
  <c r="N225" i="15"/>
  <c r="M226" i="15"/>
  <c r="N226" i="15"/>
  <c r="M227" i="15"/>
  <c r="N227" i="15"/>
  <c r="M228" i="15"/>
  <c r="N228" i="15"/>
  <c r="M229" i="15"/>
  <c r="N229" i="15"/>
  <c r="M230" i="15"/>
  <c r="N230" i="15"/>
  <c r="M231" i="15"/>
  <c r="N231" i="15"/>
  <c r="M232" i="15"/>
  <c r="N232" i="15"/>
  <c r="M233" i="15"/>
  <c r="N233" i="15"/>
  <c r="M234" i="15"/>
  <c r="N234" i="15"/>
  <c r="M235" i="15"/>
  <c r="N235" i="15"/>
  <c r="M236" i="15"/>
  <c r="N236" i="15"/>
  <c r="M237" i="15"/>
  <c r="N237" i="15"/>
  <c r="M238" i="15"/>
  <c r="N238" i="15"/>
  <c r="M239" i="15"/>
  <c r="N239" i="15"/>
  <c r="M240" i="15"/>
  <c r="N240" i="15"/>
  <c r="M241" i="15"/>
  <c r="N241" i="15"/>
  <c r="M242" i="15"/>
  <c r="N242" i="15"/>
  <c r="M243" i="15"/>
  <c r="N243" i="15"/>
  <c r="M244" i="15"/>
  <c r="N244" i="15"/>
  <c r="M245" i="15"/>
  <c r="N245" i="15"/>
  <c r="M246" i="15"/>
  <c r="N246" i="15"/>
  <c r="M247" i="15"/>
  <c r="N247" i="15"/>
  <c r="M248" i="15"/>
  <c r="N248" i="15"/>
  <c r="M249" i="15"/>
  <c r="N249" i="15"/>
  <c r="M250" i="15"/>
  <c r="N250" i="15"/>
  <c r="M251" i="15"/>
  <c r="N251" i="15"/>
  <c r="M252" i="15"/>
  <c r="N252" i="15"/>
  <c r="M253" i="15"/>
  <c r="N253" i="15"/>
  <c r="M254" i="15"/>
  <c r="N254" i="15"/>
  <c r="M255" i="15"/>
  <c r="N255" i="15"/>
  <c r="M256" i="15"/>
  <c r="N256" i="15"/>
  <c r="M257" i="15"/>
  <c r="N257" i="15"/>
  <c r="M258" i="15"/>
  <c r="N258" i="15"/>
  <c r="M259" i="15"/>
  <c r="N259" i="15"/>
  <c r="M260" i="15"/>
  <c r="N260" i="15"/>
  <c r="M261" i="15"/>
  <c r="N261" i="15"/>
  <c r="M262" i="15"/>
  <c r="N262" i="15"/>
  <c r="M263" i="15"/>
  <c r="N263" i="15"/>
  <c r="M264" i="15"/>
  <c r="N264" i="15"/>
  <c r="M265" i="15"/>
  <c r="N265" i="15"/>
  <c r="M266" i="15"/>
  <c r="N266" i="15"/>
  <c r="M267" i="15"/>
  <c r="N267" i="15"/>
  <c r="M268" i="15"/>
  <c r="N268" i="15"/>
  <c r="M269" i="15"/>
  <c r="N269" i="15"/>
  <c r="M270" i="15"/>
  <c r="N270" i="15"/>
  <c r="M271" i="15"/>
  <c r="N271" i="15"/>
  <c r="M273" i="15"/>
  <c r="N273" i="15"/>
  <c r="M274" i="15"/>
  <c r="N274" i="15"/>
  <c r="M275" i="15"/>
  <c r="N275" i="15"/>
  <c r="M276" i="15"/>
  <c r="N276" i="15"/>
  <c r="M277" i="15"/>
  <c r="N277" i="15"/>
  <c r="M278" i="15"/>
  <c r="N278" i="15"/>
  <c r="M279" i="15"/>
  <c r="N279" i="15"/>
  <c r="M280" i="15"/>
  <c r="N280" i="15"/>
  <c r="M281" i="15"/>
  <c r="N281" i="15"/>
  <c r="M282" i="15"/>
  <c r="N282" i="15"/>
  <c r="M283" i="15"/>
  <c r="N283" i="15"/>
  <c r="M284" i="15"/>
  <c r="N284" i="15"/>
  <c r="M285" i="15"/>
  <c r="N285" i="15"/>
  <c r="M286" i="15"/>
  <c r="N286" i="15"/>
  <c r="M287" i="15"/>
  <c r="N287" i="15"/>
  <c r="M288" i="15"/>
  <c r="N288" i="15"/>
  <c r="M289" i="15"/>
  <c r="N289" i="15"/>
  <c r="M290" i="15"/>
  <c r="N290" i="15"/>
  <c r="M291" i="15"/>
  <c r="N291" i="15"/>
  <c r="M292" i="15"/>
  <c r="N292" i="15"/>
  <c r="M293" i="15"/>
  <c r="N293" i="15"/>
  <c r="M294" i="15"/>
  <c r="N294" i="15"/>
  <c r="M295" i="15"/>
  <c r="N295" i="15"/>
  <c r="M296" i="15"/>
  <c r="N296" i="15"/>
  <c r="M297" i="15"/>
  <c r="N297" i="15"/>
  <c r="M298" i="15"/>
  <c r="N298" i="15"/>
  <c r="M299" i="15"/>
  <c r="N299" i="15"/>
  <c r="M300" i="15"/>
  <c r="N300" i="15"/>
  <c r="M301" i="15"/>
  <c r="N301" i="15"/>
  <c r="M302" i="15"/>
  <c r="N302" i="15"/>
  <c r="M303" i="15"/>
  <c r="N303" i="15"/>
  <c r="M304" i="15"/>
  <c r="N304" i="15"/>
  <c r="M305" i="15"/>
  <c r="N305" i="15"/>
  <c r="M306" i="15"/>
  <c r="N306" i="15"/>
  <c r="M307" i="15"/>
  <c r="N307" i="15"/>
  <c r="M308" i="15"/>
  <c r="N308" i="15"/>
  <c r="M309" i="15"/>
  <c r="N309" i="15"/>
  <c r="M310" i="15"/>
  <c r="N310" i="15"/>
  <c r="M311" i="15"/>
  <c r="N311" i="15"/>
  <c r="M312" i="15"/>
  <c r="N312" i="15"/>
  <c r="M313" i="15"/>
  <c r="N313" i="15"/>
  <c r="M314" i="15"/>
  <c r="N314" i="15"/>
  <c r="M315" i="15"/>
  <c r="N315" i="15"/>
  <c r="M316" i="15"/>
  <c r="N316" i="15"/>
  <c r="M317" i="15"/>
  <c r="N317" i="15"/>
  <c r="M318" i="15"/>
  <c r="N318" i="15"/>
  <c r="M319" i="15"/>
  <c r="N319" i="15"/>
  <c r="M320" i="15"/>
  <c r="N320" i="15"/>
  <c r="M321" i="15"/>
  <c r="N321" i="15"/>
  <c r="M322" i="15"/>
  <c r="N322" i="15"/>
  <c r="M323" i="15"/>
  <c r="N323" i="15"/>
  <c r="M324" i="15"/>
  <c r="N324" i="15"/>
  <c r="M325" i="15"/>
  <c r="N325" i="15"/>
  <c r="M326" i="15"/>
  <c r="N326" i="15"/>
  <c r="M327" i="15"/>
  <c r="N327" i="15"/>
  <c r="M328" i="15"/>
  <c r="N328" i="15"/>
  <c r="M329" i="15"/>
  <c r="N329" i="15"/>
  <c r="M330" i="15"/>
  <c r="N330" i="15"/>
  <c r="M331" i="15"/>
  <c r="N331" i="15"/>
  <c r="M333" i="15"/>
  <c r="N333" i="15"/>
  <c r="M334" i="15"/>
  <c r="N334" i="15"/>
  <c r="M335" i="15"/>
  <c r="N335" i="15"/>
  <c r="M336" i="15"/>
  <c r="N336" i="15"/>
  <c r="M337" i="15"/>
  <c r="N337" i="15"/>
  <c r="M338" i="15"/>
  <c r="N338" i="15"/>
  <c r="M339" i="15"/>
  <c r="N339" i="15"/>
  <c r="M340" i="15"/>
  <c r="N340" i="15"/>
  <c r="M341" i="15"/>
  <c r="N341" i="15"/>
  <c r="M342" i="15"/>
  <c r="N342" i="15"/>
  <c r="M343" i="15"/>
  <c r="N343" i="15"/>
  <c r="M344" i="15"/>
  <c r="N344" i="15"/>
  <c r="M345" i="15"/>
  <c r="N345" i="15"/>
  <c r="M346" i="15"/>
  <c r="N346" i="15"/>
  <c r="M347" i="15"/>
  <c r="N347" i="15"/>
  <c r="M348" i="15"/>
  <c r="N348" i="15"/>
  <c r="M349" i="15"/>
  <c r="N349" i="15"/>
  <c r="M350" i="15"/>
  <c r="N350" i="15"/>
  <c r="M351" i="15"/>
  <c r="N351" i="15"/>
  <c r="M352" i="15"/>
  <c r="N352" i="15"/>
  <c r="M353" i="15"/>
  <c r="N353" i="15"/>
  <c r="M354" i="15"/>
  <c r="N354" i="15"/>
  <c r="M355" i="15"/>
  <c r="N355" i="15"/>
  <c r="M356" i="15"/>
  <c r="N356" i="15"/>
  <c r="M357" i="15"/>
  <c r="N357" i="15"/>
  <c r="M358" i="15"/>
  <c r="N358" i="15"/>
  <c r="M359" i="15"/>
  <c r="N359" i="15"/>
  <c r="M360" i="15"/>
  <c r="N360" i="15"/>
  <c r="M361" i="15"/>
  <c r="N361" i="15"/>
  <c r="M362" i="15"/>
  <c r="N362" i="15"/>
  <c r="M363" i="15"/>
  <c r="N363" i="15"/>
  <c r="M364" i="15"/>
  <c r="N364" i="15"/>
  <c r="M365" i="15"/>
  <c r="N365" i="15"/>
  <c r="M366" i="15"/>
  <c r="N366" i="15"/>
  <c r="M367" i="15"/>
  <c r="N367" i="15"/>
  <c r="M368" i="15"/>
  <c r="N368" i="15"/>
  <c r="M369" i="15"/>
  <c r="N369" i="15"/>
  <c r="M370" i="15"/>
  <c r="N370" i="15"/>
  <c r="M371" i="15"/>
  <c r="N371" i="15"/>
  <c r="M372" i="15"/>
  <c r="N372" i="15"/>
  <c r="M373" i="15"/>
  <c r="N373" i="15"/>
  <c r="M374" i="15"/>
  <c r="N374" i="15"/>
  <c r="M375" i="15"/>
  <c r="N375" i="15"/>
  <c r="M376" i="15"/>
  <c r="N376" i="15"/>
  <c r="M377" i="15"/>
  <c r="N377" i="15"/>
  <c r="M378" i="15"/>
  <c r="N378" i="15"/>
  <c r="M379" i="15"/>
  <c r="N379" i="15"/>
  <c r="M380" i="15"/>
  <c r="N380" i="15"/>
  <c r="M381" i="15"/>
  <c r="N381" i="15"/>
  <c r="M382" i="15"/>
  <c r="N382" i="15"/>
  <c r="M383" i="15"/>
  <c r="N383" i="15"/>
  <c r="M384" i="15"/>
  <c r="N384" i="15"/>
  <c r="M385" i="15"/>
  <c r="N385" i="15"/>
  <c r="M386" i="15"/>
  <c r="N386" i="15"/>
  <c r="M387" i="15"/>
  <c r="N387" i="15"/>
  <c r="M388" i="15"/>
  <c r="N388" i="15"/>
  <c r="M389" i="15"/>
  <c r="N389" i="15"/>
  <c r="M390" i="15"/>
  <c r="N390" i="15"/>
  <c r="M391" i="15"/>
  <c r="N391" i="15"/>
  <c r="M392" i="15"/>
  <c r="N392" i="15"/>
  <c r="M393" i="15"/>
  <c r="N393" i="15"/>
  <c r="M394" i="15"/>
  <c r="N394" i="15"/>
  <c r="M395" i="15"/>
  <c r="N395" i="15"/>
  <c r="M396" i="15"/>
  <c r="N396" i="15"/>
  <c r="M397" i="15"/>
  <c r="N397" i="15"/>
  <c r="M398" i="15"/>
  <c r="N398" i="15"/>
  <c r="M399" i="15"/>
  <c r="N399" i="15"/>
  <c r="M400" i="15"/>
  <c r="N400" i="15"/>
  <c r="M401" i="15"/>
  <c r="N401" i="15"/>
  <c r="M402" i="15"/>
  <c r="N402" i="15"/>
  <c r="M403" i="15"/>
  <c r="N403" i="15"/>
  <c r="M404" i="15"/>
  <c r="N404" i="15"/>
  <c r="M405" i="15"/>
  <c r="N405" i="15"/>
  <c r="M406" i="15"/>
  <c r="N406" i="15"/>
  <c r="M407" i="15"/>
  <c r="N407" i="15"/>
  <c r="M408" i="15"/>
  <c r="N408" i="15"/>
  <c r="M409" i="15"/>
  <c r="N409" i="15"/>
  <c r="M410" i="15"/>
  <c r="N410" i="15"/>
  <c r="M411" i="15"/>
  <c r="N411" i="15"/>
  <c r="M412" i="15"/>
  <c r="N41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2" i="15"/>
  <c r="N5" i="4"/>
  <c r="N6" i="4"/>
  <c r="N9" i="4"/>
  <c r="N10" i="4"/>
  <c r="N13" i="4"/>
  <c r="N14" i="4"/>
  <c r="N17" i="4"/>
  <c r="N18" i="4"/>
  <c r="N25" i="4"/>
  <c r="N26" i="4"/>
  <c r="N29" i="4"/>
  <c r="M5" i="4"/>
  <c r="M6" i="4"/>
  <c r="M9" i="4"/>
  <c r="M10" i="4"/>
  <c r="M13" i="4"/>
  <c r="M14" i="4"/>
  <c r="M17" i="4"/>
  <c r="M18" i="4"/>
  <c r="L3" i="4"/>
  <c r="N3" i="4" s="1"/>
  <c r="L4" i="4"/>
  <c r="N4" i="4" s="1"/>
  <c r="L5" i="4"/>
  <c r="L6" i="4"/>
  <c r="L7" i="4"/>
  <c r="N7" i="4" s="1"/>
  <c r="L8" i="4"/>
  <c r="N8" i="4" s="1"/>
  <c r="L9" i="4"/>
  <c r="L10" i="4"/>
  <c r="L11" i="4"/>
  <c r="N11" i="4" s="1"/>
  <c r="L12" i="4"/>
  <c r="N12" i="4" s="1"/>
  <c r="L13" i="4"/>
  <c r="L14" i="4"/>
  <c r="L15" i="4"/>
  <c r="N15" i="4" s="1"/>
  <c r="L16" i="4"/>
  <c r="N16" i="4" s="1"/>
  <c r="L17" i="4"/>
  <c r="L18" i="4"/>
  <c r="L19" i="4"/>
  <c r="N19" i="4" s="1"/>
  <c r="L20" i="4"/>
  <c r="M20" i="4" s="1"/>
  <c r="L21" i="4"/>
  <c r="M21" i="4" s="1"/>
  <c r="L22" i="4"/>
  <c r="N22" i="4" s="1"/>
  <c r="L23" i="4"/>
  <c r="N23" i="4" s="1"/>
  <c r="L24" i="4"/>
  <c r="N24" i="4" s="1"/>
  <c r="L25" i="4"/>
  <c r="M25" i="4" s="1"/>
  <c r="L26" i="4"/>
  <c r="M26" i="4" s="1"/>
  <c r="L27" i="4"/>
  <c r="N27" i="4" s="1"/>
  <c r="L28" i="4"/>
  <c r="N28" i="4" s="1"/>
  <c r="L29" i="4"/>
  <c r="M29" i="4" s="1"/>
  <c r="L2" i="4"/>
  <c r="M22" i="4" l="1"/>
  <c r="N21" i="4"/>
  <c r="M23" i="4"/>
  <c r="M28" i="4"/>
  <c r="M27" i="4"/>
  <c r="M12" i="4"/>
  <c r="M8" i="4"/>
  <c r="M4" i="4"/>
  <c r="N20" i="4"/>
  <c r="M15" i="4"/>
  <c r="M11" i="4"/>
  <c r="M7" i="4"/>
  <c r="M3" i="4"/>
</calcChain>
</file>

<file path=xl/sharedStrings.xml><?xml version="1.0" encoding="utf-8"?>
<sst xmlns="http://schemas.openxmlformats.org/spreadsheetml/2006/main" count="18956" uniqueCount="8817">
  <si>
    <t>Nom du composant</t>
  </si>
  <si>
    <t>Lien de la fiche technique</t>
  </si>
  <si>
    <t>Lien fiche technique du composant</t>
  </si>
  <si>
    <t>Lien du composant</t>
  </si>
  <si>
    <t>Catégorie</t>
  </si>
  <si>
    <t>Description</t>
  </si>
  <si>
    <t>Date du début de l'engagment longévité</t>
  </si>
  <si>
    <t>Durée de l'engagement</t>
  </si>
  <si>
    <t>Date de fin de l'engagment longévité</t>
  </si>
  <si>
    <t>Initial Release</t>
  </si>
  <si>
    <t>Date la plus ancienne trouvée</t>
  </si>
  <si>
    <t>J ou K (date de départ)</t>
  </si>
  <si>
    <t>L - I (durée de vie) années</t>
  </si>
  <si>
    <t>/</t>
  </si>
  <si>
    <t>L9963E</t>
  </si>
  <si>
    <t>https://www.st.com/resource/en/datasheet/l9963e.pdf</t>
  </si>
  <si>
    <t>https://www.st.com/content/st_com/en/about/quality-and-reliability/product-longevity.html#7-year-longevity/en/automotive-analog-and-power/l9963e.html</t>
  </si>
  <si>
    <t>Automotive analog and power</t>
  </si>
  <si>
    <t>Automotive chip for battery management applications with daisy chain up to 31 devices</t>
  </si>
  <si>
    <t>LM2901</t>
  </si>
  <si>
    <t>https://www.st.com/resource/en/datasheet/lm2901.pdf</t>
  </si>
  <si>
    <t>https://www.st.com/content/st_com/en/about/quality-and-reliability/product-longevity.html#7-year-longevity/en/amplifiers-and-comparators/lm2901.html</t>
  </si>
  <si>
    <t>Amplifiers dans Comparators</t>
  </si>
  <si>
    <t>Low power quad voltage comparator</t>
  </si>
  <si>
    <t>LM2901H</t>
  </si>
  <si>
    <t>https://www.st.com/resource/en/datasheet/lm2901h.pdf</t>
  </si>
  <si>
    <t>https://www.st.com/content/st_com/en/about/quality-and-reliability/product-longevity.html#7-year-longevity/en/amplifiers-and-comparators/lm2901h.html</t>
  </si>
  <si>
    <t>LM2902</t>
  </si>
  <si>
    <t>https://www.st.com/resource/en/datasheet/lm2902.pdf</t>
  </si>
  <si>
    <t>https://www.st.com/content/st_com/en/about/quality-and-reliability/product-longevity.html#7-year-longevity/en/amplifiers-and-comparators/lm2902.html</t>
  </si>
  <si>
    <t>Low power, bipolar op-amp</t>
  </si>
  <si>
    <t>LM2902B</t>
  </si>
  <si>
    <t>https://www.st.com/resource/en/datasheet/lm2902b.pdf</t>
  </si>
  <si>
    <t>https://www.st.com/content/st_com/en/about/quality-and-reliability/product-longevity.html#7-year-longevity/en/amplifiers-and-comparators/lm2902b.html</t>
  </si>
  <si>
    <t>Automotive-grade, low power, quad, 36 V operational amplifier</t>
  </si>
  <si>
    <t>LM2902W</t>
  </si>
  <si>
    <t>https://www.st.com/resource/en/datasheet/lm2902w.pdf</t>
  </si>
  <si>
    <t>https://www.st.com/content/st_com/en/about/quality-and-reliability/product-longevity.html#7-year-longevity/en/amplifiers-and-comparators/lm2902w.html</t>
  </si>
  <si>
    <t>Low power quad operational amplifier</t>
  </si>
  <si>
    <t>LM2903</t>
  </si>
  <si>
    <t>https://www.st.com/resource/en/datasheet/lm2903.pdf</t>
  </si>
  <si>
    <t>https://www.st.com/content/st_com/en/about/quality-and-reliability/product-longevity.html#7-year-longevity/en/amplifiers-and-comparators/lm2903.html</t>
  </si>
  <si>
    <t>Low power dual voltage comparator</t>
  </si>
  <si>
    <t>LM2903H</t>
  </si>
  <si>
    <t>https://www.st.com/resource/en/datasheet/lm2903h.pdf</t>
  </si>
  <si>
    <t>https://www.st.com/content/st_com/en/about/quality-and-reliability/product-longevity.html#7-year-longevity/en/amplifiers-and-comparators/lm2903h.html</t>
  </si>
  <si>
    <t>LM2903W</t>
  </si>
  <si>
    <t>https://www.st.com/resource/en/datasheet/lm2903w.pdf</t>
  </si>
  <si>
    <t>https://www.st.com/content/st_com/en/about/quality-and-reliability/product-longevity.html#7-year-longevity/en/amplifiers-and-comparators/lm2903w.html</t>
  </si>
  <si>
    <t>LM2903WH</t>
  </si>
  <si>
    <t>https://www.st.com/resource/en/datasheet/lm2903wh.pdf</t>
  </si>
  <si>
    <t>https://www.st.com/content/st_com/en/about/quality-and-reliability/product-longevity.html#7-year-longevity/en/amplifiers-and-comparators/lm2903wh.html</t>
  </si>
  <si>
    <t>LM2904</t>
  </si>
  <si>
    <t>https://www.st.com/resource/en/datasheet/lm2904.pdf</t>
  </si>
  <si>
    <t>https://www.st.com/content/st_com/en/about/quality-and-reliability/product-longevity.html#7-year-longevity/en/amplifiers-and-comparators/lm2904.html</t>
  </si>
  <si>
    <t>LM2904A</t>
  </si>
  <si>
    <t>https://www.st.com/resource/en/datasheet/lm2904a.pdf</t>
  </si>
  <si>
    <t>https://www.st.com/content/st_com/en/about/quality-and-reliability/product-longevity.html#7-year-longevity/en/amplifiers-and-comparators/lm2904a.html</t>
  </si>
  <si>
    <t>LM2904AH</t>
  </si>
  <si>
    <t>https://www.st.com/resource/en/datasheet/lm2904ah.pdf</t>
  </si>
  <si>
    <t>https://www.st.com/content/st_com/en/about/quality-and-reliability/product-longevity.html#7-year-longevity/en/amplifiers-and-comparators/lm2904ah.html</t>
  </si>
  <si>
    <t>LM2904AW</t>
  </si>
  <si>
    <t>https://www.st.com/resource/en/datasheet/lm2904aw.pdf</t>
  </si>
  <si>
    <t>https://www.st.com/content/st_com/en/about/quality-and-reliability/product-longevity.html#7-year-longevity/en/amplifiers-and-comparators/lm2904aw.html</t>
  </si>
  <si>
    <t>Low power dual operational amplifier</t>
  </si>
  <si>
    <t>LM2904B</t>
  </si>
  <si>
    <t>https://www.st.com/resource/en/datasheet/lm2904b.pdf</t>
  </si>
  <si>
    <t>https://www.st.com/content/st_com/en/about/quality-and-reliability/product-longevity.html#7-year-longevity/en/amplifiers-and-comparators/lm2904b.html</t>
  </si>
  <si>
    <t>Low-power dual operational amplifiers</t>
  </si>
  <si>
    <t>LM2904W</t>
  </si>
  <si>
    <t>https://www.st.com/resource/en/datasheet/lm2904w.pdf</t>
  </si>
  <si>
    <t>https://www.st.com/content/st_com/en/about/quality-and-reliability/product-longevity.html#7-year-longevity/en/amplifiers-and-comparators/lm2904w.html</t>
  </si>
  <si>
    <t>Low Power Dual Operational Amplifier</t>
  </si>
  <si>
    <t>LM2904WH</t>
  </si>
  <si>
    <t>https://www.st.com/resource/en/datasheet/lm2904wh.pdf</t>
  </si>
  <si>
    <t>https://www.st.com/content/st_com/en/about/quality-and-reliability/product-longevity.html#7-year-longevity/en/amplifiers-and-comparators/lm2904wh.html</t>
  </si>
  <si>
    <t>Dual general purpose operational amplifier</t>
  </si>
  <si>
    <t>TS3011</t>
  </si>
  <si>
    <t>https://www.st.com/resource/en/datasheet/ts3011.pdf</t>
  </si>
  <si>
    <t>https://www.st.com/content/st_com/en/about/quality-and-reliability/product-longevity.html#7-year-longevity/en/amplifiers-and-comparators/ts3011.html</t>
  </si>
  <si>
    <t>Rail-to-rail high-speed comparator</t>
  </si>
  <si>
    <t>TS3021</t>
  </si>
  <si>
    <t>https://www.st.com/resource/en/datasheet/ts3021.pdf</t>
  </si>
  <si>
    <t>https://www.st.com/content/st_com/en/about/quality-and-reliability/product-longevity.html#7-year-longevity/en/amplifiers-and-comparators/ts3021.html</t>
  </si>
  <si>
    <t>Rail-to-rail 1.8 V high-speed comparator</t>
  </si>
  <si>
    <t>TS3021A</t>
  </si>
  <si>
    <t>https://www.st.com/resource/en/datasheet/ts3021a.pdf</t>
  </si>
  <si>
    <t>https://www.st.com/content/st_com/en/about/quality-and-reliability/product-longevity.html#7-year-longevity/en/amplifiers-and-comparators/ts3021a.html</t>
  </si>
  <si>
    <t>Rail-to-rail 1.8 V high-speed comparator, small input offset voltage</t>
  </si>
  <si>
    <t>TS3021H</t>
  </si>
  <si>
    <t>https://www.st.com/resource/en/datasheet/ts3021h.pdf</t>
  </si>
  <si>
    <t>https://www.st.com/content/st_com/en/about/quality-and-reliability/product-longevity.html#7-year-longevity/en/amplifiers-and-comparators/ts3021h.html</t>
  </si>
  <si>
    <t>Rail-to-rail 1.8 V high-speed comparator, 150oC extended temperature range</t>
  </si>
  <si>
    <t>TS3022</t>
  </si>
  <si>
    <t>https://www.st.com/resource/en/datasheet/ts3022.pdf</t>
  </si>
  <si>
    <t>https://www.st.com/content/st_com/en/about/quality-and-reliability/product-longevity.html#7-year-longevity/en/amplifiers-and-comparators/ts3022.html</t>
  </si>
  <si>
    <t>Rail-to-Rail 1.8V High-Speed Micropower Comparators</t>
  </si>
  <si>
    <t>TS880</t>
  </si>
  <si>
    <t>https://www.st.com/resource/en/datasheet/ts880.pdf</t>
  </si>
  <si>
    <t>https://www.st.com/content/st_com/en/about/quality-and-reliability/product-longevity.html#7-year-longevity/en/amplifiers-and-comparators/ts880.html</t>
  </si>
  <si>
    <t>Rail-to-rail 0.9V nanopower, open drain single comparator</t>
  </si>
  <si>
    <t>TS881</t>
  </si>
  <si>
    <t>https://www.st.com/resource/en/datasheet/ts881.pdf</t>
  </si>
  <si>
    <t>https://www.st.com/content/st_com/en/about/quality-and-reliability/product-longevity.html#7-year-longevity/en/amplifiers-and-comparators/ts881.html</t>
  </si>
  <si>
    <t>Rail-to-rail 0.9V nanopower, push-pull single comparator</t>
  </si>
  <si>
    <t>TS882</t>
  </si>
  <si>
    <t>https://www.st.com/resource/en/datasheet/ts882.pdf</t>
  </si>
  <si>
    <t>https://www.st.com/content/st_com/en/about/quality-and-reliability/product-longevity.html#7-year-longevity/en/amplifiers-and-comparators/ts882.html</t>
  </si>
  <si>
    <t>Rail-to-rail 1.1 V nanopower, push-pull dual comparators</t>
  </si>
  <si>
    <t>TS883</t>
  </si>
  <si>
    <t>https://www.st.com/resource/en/datasheet/ts883.pdf</t>
  </si>
  <si>
    <t>https://www.st.com/content/st_com/en/about/quality-and-reliability/product-longevity.html#7-year-longevity/en/amplifiers-and-comparators/ts883.html</t>
  </si>
  <si>
    <t>Rail-to-rail 0.9V nanopower, open drain dual comparators</t>
  </si>
  <si>
    <t>TS884</t>
  </si>
  <si>
    <t>https://www.st.com/resource/en/datasheet/ts884.pdf</t>
  </si>
  <si>
    <t>https://www.st.com/content/st_com/en/about/quality-and-reliability/product-longevity.html#7-year-longevity/en/amplifiers-and-comparators/ts884.html</t>
  </si>
  <si>
    <t>Rail-to-rail 1.1 V nanopower, push-pull quad comparators</t>
  </si>
  <si>
    <t>TSB571</t>
  </si>
  <si>
    <t>https://www.st.com/resource/en/datasheet/tsb571.pdf</t>
  </si>
  <si>
    <t>https://www.st.com/content/st_com/en/about/quality-and-reliability/product-longevity.html#7-year-longevity/en/amplifiers-and-comparators/tsb571.html</t>
  </si>
  <si>
    <t>Low-power, 2.5 MHz, RR IO, 36 V BiCMOS operational amplifier</t>
  </si>
  <si>
    <t>TSB572</t>
  </si>
  <si>
    <t>https://www.st.com/resource/en/datasheet/tsb572.pdf</t>
  </si>
  <si>
    <t>https://www.st.com/content/st_com/en/about/quality-and-reliability/product-longevity.html#7-year-longevity/en/amplifiers-and-comparators/tsb572.html</t>
  </si>
  <si>
    <t>TSB611</t>
  </si>
  <si>
    <t>https://www.st.com/resource/en/datasheet/tsb611.pdf</t>
  </si>
  <si>
    <t>https://www.st.com/content/st_com/en/about/quality-and-reliability/product-longevity.html#7-year-longevity/en/amplifiers-and-comparators/tsb611.html</t>
  </si>
  <si>
    <t>Low power, rail-to-rail output, 36V operational amplifier</t>
  </si>
  <si>
    <t>TSB711</t>
  </si>
  <si>
    <t>https://www.st.com/resource/en/datasheet/tsb711.pdf</t>
  </si>
  <si>
    <t>https://www.st.com/content/st_com/en/about/quality-and-reliability/product-longevity.html#7-year-longevity/en/amplifiers-and-comparators/tsb711.html</t>
  </si>
  <si>
    <t>Precision, 6 MHz, RR IO, 36 V BiCMOS operational amplifier</t>
  </si>
  <si>
    <t>TSB711A</t>
  </si>
  <si>
    <t>https://www.st.com/resource/en/datasheet/tsb711a.pdf</t>
  </si>
  <si>
    <t>https://www.st.com/content/st_com/en/about/quality-and-reliability/product-longevity.html#7-year-longevity/en/amplifiers-and-comparators/tsb711a.html</t>
  </si>
  <si>
    <t>TSB712</t>
  </si>
  <si>
    <t>https://www.st.com/resource/en/datasheet/tsb712.pdf</t>
  </si>
  <si>
    <t>https://www.st.com/content/st_com/en/about/quality-and-reliability/product-longevity.html#7-year-longevity/en/amplifiers-and-comparators/tsb712.html</t>
  </si>
  <si>
    <t>TSB712A</t>
  </si>
  <si>
    <t>https://www.st.com/resource/en/datasheet/tsb712a.pdf</t>
  </si>
  <si>
    <t>https://www.st.com/content/st_com/en/about/quality-and-reliability/product-longevity.html#7-year-longevity/en/amplifiers-and-comparators/tsb712a.html</t>
  </si>
  <si>
    <t>TSB7191</t>
  </si>
  <si>
    <t>https://www.st.com/resource/en/datasheet/tsb7191.pdf</t>
  </si>
  <si>
    <t>https://www.st.com/content/st_com/en/about/quality-and-reliability/product-longevity.html#7-year-longevity/en/amplifiers-and-comparators/tsb7191.html</t>
  </si>
  <si>
    <t>Precision, 22 MHz, RR IO, 36 V BiCMOS operational amplifier</t>
  </si>
  <si>
    <t>TSB7191A</t>
  </si>
  <si>
    <t>https://www.st.com/resource/en/datasheet/tsb7191a.pdf</t>
  </si>
  <si>
    <t>https://www.st.com/content/st_com/en/about/quality-and-reliability/product-longevity.html#7-year-longevity/en/amplifiers-and-comparators/tsb7191a.html</t>
  </si>
  <si>
    <t>TSB7192</t>
  </si>
  <si>
    <t>https://www.st.com/resource/en/datasheet/tsb7192.pdf</t>
  </si>
  <si>
    <t>https://www.st.com/content/st_com/en/about/quality-and-reliability/product-longevity.html#7-year-longevity/en/amplifiers-and-comparators/tsb7192.html</t>
  </si>
  <si>
    <t>TSB7192A</t>
  </si>
  <si>
    <t>https://www.st.com/resource/en/datasheet/tsb7192a.pdf</t>
  </si>
  <si>
    <t>https://www.st.com/content/st_com/en/about/quality-and-reliability/product-longevity.html#7-year-longevity/en/amplifiers-and-comparators/tsb7192a.html</t>
  </si>
  <si>
    <t>TSC101</t>
  </si>
  <si>
    <t>https://www.st.com/resource/en/datasheet/tsc101.pdf</t>
  </si>
  <si>
    <t>https://www.st.com/content/st_com/en/about/quality-and-reliability/product-longevity.html#7-year-longevity/en/amplifiers-and-comparators/tsc101.html</t>
  </si>
  <si>
    <t>High side current sense amplifier</t>
  </si>
  <si>
    <t>TSC1021</t>
  </si>
  <si>
    <t>https://www.st.com/resource/en/datasheet/tsc1021.pdf</t>
  </si>
  <si>
    <t>https://www.st.com/content/st_com/en/about/quality-and-reliability/product-longevity.html#7-year-longevity/en/amplifiers-and-comparators/tsc1021.html</t>
  </si>
  <si>
    <t>TSC103</t>
  </si>
  <si>
    <t>https://www.st.com/resource/en/datasheet/tsc103.pdf</t>
  </si>
  <si>
    <t>https://www.st.com/content/st_com/en/about/quality-and-reliability/product-longevity.html#7-year-longevity/en/amplifiers-and-comparators/tsc103.html</t>
  </si>
  <si>
    <t>High voltage, high side current sense amplifier</t>
  </si>
  <si>
    <t>TSC1031</t>
  </si>
  <si>
    <t>https://www.st.com/resource/en/datasheet/tsc1031.pdf</t>
  </si>
  <si>
    <t>https://www.st.com/content/st_com/en/about/quality-and-reliability/product-longevity.html#7-year-longevity/en/amplifiers-and-comparators/tsc1031.html</t>
  </si>
  <si>
    <t>High-voltage high side current sense amplifier</t>
  </si>
  <si>
    <t>TSC2010</t>
  </si>
  <si>
    <t>https://www.st.com/resource/en/datasheet/tsc2010.pdf</t>
  </si>
  <si>
    <t>https://www.st.com/content/st_com/en/about/quality-and-reliability/product-longevity.html#7-year-longevity/en/amplifiers-and-comparators/tsc2010.html</t>
  </si>
  <si>
    <t>High voltage, precision, bidirectional current sense amplifier</t>
  </si>
  <si>
    <t>TSC2010H</t>
  </si>
  <si>
    <t>https://www.st.com/resource/en/datasheet/tsc2010h.pdf</t>
  </si>
  <si>
    <t>https://www.st.com/content/st_com/en/about/quality-and-reliability/product-longevity.html#7-year-longevity/en/amplifiers-and-comparators/tsc2010h.html</t>
  </si>
  <si>
    <t>TSC2011</t>
  </si>
  <si>
    <t>https://www.st.com/resource/en/datasheet/tsc2011.pdf</t>
  </si>
  <si>
    <t>https://www.st.com/content/st_com/en/about/quality-and-reliability/product-longevity.html#7-year-longevity/en/amplifiers-and-comparators/tsc2011.html</t>
  </si>
  <si>
    <t>TSC2011H</t>
  </si>
  <si>
    <t>https://www.st.com/resource/en/datasheet/tsc2011h.pdf</t>
  </si>
  <si>
    <t>https://www.st.com/content/st_com/en/about/quality-and-reliability/product-longevity.html#7-year-longevity/en/amplifiers-and-comparators/tsc2011h.html</t>
  </si>
  <si>
    <t>TSC2012</t>
  </si>
  <si>
    <t>https://www.st.com/resource/en/datasheet/tsc2012.pdf</t>
  </si>
  <si>
    <t>https://www.st.com/content/st_com/en/about/quality-and-reliability/product-longevity.html#7-year-longevity/en/amplifiers-and-comparators/tsc2012.html</t>
  </si>
  <si>
    <t>TSC2012H</t>
  </si>
  <si>
    <t>https://www.st.com/resource/en/datasheet/tsc2012h.pdf</t>
  </si>
  <si>
    <t>https://www.st.com/content/st_com/en/about/quality-and-reliability/product-longevity.html#7-year-longevity/en/amplifiers-and-comparators/tsc2012h.html</t>
  </si>
  <si>
    <t>TSC210</t>
  </si>
  <si>
    <t>https://www.st.com/resource/en/datasheet/tsc210.pdf</t>
  </si>
  <si>
    <t>https://www.st.com/content/st_com/en/about/quality-and-reliability/product-longevity.html#7-year-longevity/en/amplifiers-and-comparators/tsc210.html</t>
  </si>
  <si>
    <t>Low / High side bidirectional, zero-drift, current sense amplifiers</t>
  </si>
  <si>
    <t>TSC211</t>
  </si>
  <si>
    <t>https://www.st.com/resource/en/datasheet/tsc211.pdf</t>
  </si>
  <si>
    <t>https://www.st.com/content/st_com/en/about/quality-and-reliability/product-longevity.html#7-year-longevity/en/amplifiers-and-comparators/tsc211.html</t>
  </si>
  <si>
    <t>TSC212</t>
  </si>
  <si>
    <t>https://www.st.com/resource/en/datasheet/tsc212.pdf</t>
  </si>
  <si>
    <t>https://www.st.com/content/st_com/en/about/quality-and-reliability/product-longevity.html#7-year-longevity/en/amplifiers-and-comparators/tsc212.html</t>
  </si>
  <si>
    <t>TSC213</t>
  </si>
  <si>
    <t>https://www.st.com/resource/en/datasheet/tsc213.pdf</t>
  </si>
  <si>
    <t>https://www.st.com/content/st_com/en/about/quality-and-reliability/product-longevity.html#7-year-longevity/en/amplifiers-and-comparators/tsc213.html</t>
  </si>
  <si>
    <t>TSC214</t>
  </si>
  <si>
    <t>https://www.st.com/resource/en/datasheet/tsc214.pdf</t>
  </si>
  <si>
    <t>https://www.st.com/content/st_com/en/about/quality-and-reliability/product-longevity.html#7-year-longevity/en/amplifiers-and-comparators/tsc214.html</t>
  </si>
  <si>
    <t>TSC215</t>
  </si>
  <si>
    <t>https://www.st.com/resource/en/datasheet/tsc215.pdf</t>
  </si>
  <si>
    <t>https://www.st.com/content/st_com/en/about/quality-and-reliability/product-longevity.html#7-year-longevity/en/amplifiers-and-comparators/tsc215.html</t>
  </si>
  <si>
    <t>TSC888</t>
  </si>
  <si>
    <t>https://www.st.com/resource/en/datasheet/tsc888.pdf</t>
  </si>
  <si>
    <t>https://www.st.com/content/st_com/en/about/quality-and-reliability/product-longevity.html#7-year-longevity/en/amplifiers-and-comparators/tsc888.html</t>
  </si>
  <si>
    <t>Low cost high-side current sense amplifier</t>
  </si>
  <si>
    <t>TSU101</t>
  </si>
  <si>
    <t>https://www.st.com/resource/en/datasheet/tsu101.pdf</t>
  </si>
  <si>
    <t>https://www.st.com/content/st_com/en/about/quality-and-reliability/product-longevity.html#7-year-longevity/en/amplifiers-and-comparators/tsu101.html</t>
  </si>
  <si>
    <t>Nanopower (580nA) rail-to-rail I/O 5V CMOS Op-Amp</t>
  </si>
  <si>
    <t>TSU102</t>
  </si>
  <si>
    <t>https://www.st.com/resource/en/datasheet/tsu102.pdf</t>
  </si>
  <si>
    <t>https://www.st.com/content/st_com/en/about/quality-and-reliability/product-longevity.html#7-year-longevity/en/amplifiers-and-comparators/tsu102.html</t>
  </si>
  <si>
    <t>TSU104</t>
  </si>
  <si>
    <t>https://www.st.com/resource/en/datasheet/tsu104.pdf</t>
  </si>
  <si>
    <t>https://www.st.com/content/st_com/en/about/quality-and-reliability/product-longevity.html#7-year-longevity/en/amplifiers-and-comparators/tsu104.html</t>
  </si>
  <si>
    <t>TSU111</t>
  </si>
  <si>
    <t>https://www.st.com/resource/en/datasheet/tsu111.pdf</t>
  </si>
  <si>
    <t>https://www.st.com/content/st_com/en/about/quality-and-reliability/product-longevity.html#7-year-longevity/en/amplifiers-and-comparators/tsu111.html</t>
  </si>
  <si>
    <t>Nanopower (900 nA) high accuracy (150 uV) 5V CMOS Op-Amp</t>
  </si>
  <si>
    <t>TSU112</t>
  </si>
  <si>
    <t>https://www.st.com/resource/en/datasheet/tsu112.pdf</t>
  </si>
  <si>
    <t>https://www.st.com/content/st_com/en/about/quality-and-reliability/product-longevity.html#7-year-longevity/en/amplifiers-and-comparators/tsu112.html</t>
  </si>
  <si>
    <t>TSU112IY</t>
  </si>
  <si>
    <t>https://www.st.com/resource/en/datasheet/tsu112iy.pdf</t>
  </si>
  <si>
    <t>https://www.st.com/content/st_com/en/about/quality-and-reliability/product-longevity.html#7-year-longevity/en/amplifiers-and-comparators/tsu112iy.html</t>
  </si>
  <si>
    <t>Nanopower (900 nA) high accuracy (150 uV) 5V CMOS Auto Op-Amp</t>
  </si>
  <si>
    <t>TSU114</t>
  </si>
  <si>
    <t>https://www.st.com/resource/en/datasheet/tsu114.pdf</t>
  </si>
  <si>
    <t>https://www.st.com/content/st_com/en/about/quality-and-reliability/product-longevity.html#7-year-longevity/en/amplifiers-and-comparators/tsu114.html</t>
  </si>
  <si>
    <t>Nanopower (900 nA) high accuracy (150 uV)</t>
  </si>
  <si>
    <t>TSV321</t>
  </si>
  <si>
    <t>https://www.st.com/resource/en/datasheet/tsv321.pdf</t>
  </si>
  <si>
    <t>https://www.st.com/content/st_com/en/about/quality-and-reliability/product-longevity.html#7-year-longevity/en/amplifiers-and-comparators/tsv321.html</t>
  </si>
  <si>
    <t>General purpose low voltage rail to rail input/output op-amp</t>
  </si>
  <si>
    <t>TSV321A</t>
  </si>
  <si>
    <t>https://www.st.com/resource/en/datasheet/tsv321a.pdf</t>
  </si>
  <si>
    <t>https://www.st.com/content/st_com/en/about/quality-and-reliability/product-longevity.html#7-year-longevity/en/amplifiers-and-comparators/tsv321a.html</t>
  </si>
  <si>
    <t>TSV324</t>
  </si>
  <si>
    <t>https://www.st.com/resource/en/datasheet/tsv324.pdf</t>
  </si>
  <si>
    <t>https://www.st.com/content/st_com/en/about/quality-and-reliability/product-longevity.html#7-year-longevity/en/amplifiers-and-comparators/tsv324.html</t>
  </si>
  <si>
    <t>TSV324A</t>
  </si>
  <si>
    <t>https://www.st.com/resource/en/datasheet/tsv324a.pdf</t>
  </si>
  <si>
    <t>https://www.st.com/content/st_com/en/about/quality-and-reliability/product-longevity.html#7-year-longevity/en/amplifiers-and-comparators/tsv324a.html</t>
  </si>
  <si>
    <t>TSV358</t>
  </si>
  <si>
    <t>https://www.st.com/resource/en/datasheet/tsv358.pdf</t>
  </si>
  <si>
    <t>https://www.st.com/content/st_com/en/about/quality-and-reliability/product-longevity.html#7-year-longevity/en/amplifiers-and-comparators/tsv358.html</t>
  </si>
  <si>
    <t>TSV358A</t>
  </si>
  <si>
    <t>https://www.st.com/resource/en/datasheet/tsv358a.pdf</t>
  </si>
  <si>
    <t>https://www.st.com/content/st_com/en/about/quality-and-reliability/product-longevity.html#7-year-longevity/en/amplifiers-and-comparators/tsv358a.html</t>
  </si>
  <si>
    <t>TSV521</t>
  </si>
  <si>
    <t>https://www.st.com/resource/en/datasheet/tsv521.pdf</t>
  </si>
  <si>
    <t>https://www.st.com/content/st_com/en/about/quality-and-reliability/product-longevity.html#7-year-longevity/en/amplifiers-and-comparators/tsv521.html</t>
  </si>
  <si>
    <t>High merit factor (1.15 MHz for 45 uA) CMOS op-amps</t>
  </si>
  <si>
    <t>TSV521A</t>
  </si>
  <si>
    <t>https://www.st.com/resource/en/datasheet/tsv521a.pdf</t>
  </si>
  <si>
    <t>https://www.st.com/content/st_com/en/about/quality-and-reliability/product-longevity.html#7-year-longevity/en/amplifiers-and-comparators/tsv521a.html</t>
  </si>
  <si>
    <t>TSV522</t>
  </si>
  <si>
    <t>https://www.st.com/resource/en/datasheet/tsv522.pdf</t>
  </si>
  <si>
    <t>https://www.st.com/content/st_com/en/about/quality-and-reliability/product-longevity.html#7-year-longevity/en/amplifiers-and-comparators/tsv522.html</t>
  </si>
  <si>
    <t>TSV522A</t>
  </si>
  <si>
    <t>https://www.st.com/resource/en/datasheet/tsv522a.pdf</t>
  </si>
  <si>
    <t>https://www.st.com/content/st_com/en/about/quality-and-reliability/product-longevity.html#7-year-longevity/en/amplifiers-and-comparators/tsv522a.html</t>
  </si>
  <si>
    <t>TSV611</t>
  </si>
  <si>
    <t>https://www.st.com/resource/en/datasheet/tsv611.pdf</t>
  </si>
  <si>
    <t>https://www.st.com/content/st_com/en/about/quality-and-reliability/product-longevity.html#7-year-longevity/en/amplifiers-and-comparators/tsv611.html</t>
  </si>
  <si>
    <t>Rail to rail input/output 5V CMOS Op-Amp, micro-power (10uA), GBP = 120kHz, single</t>
  </si>
  <si>
    <t>TSV611A</t>
  </si>
  <si>
    <t>https://www.st.com/resource/en/datasheet/tsv611a.pdf</t>
  </si>
  <si>
    <t>https://www.st.com/content/st_com/en/about/quality-and-reliability/product-longevity.html#7-year-longevity/en/amplifiers-and-comparators/tsv611a.html</t>
  </si>
  <si>
    <t>Rail to rail input/output 5V CMOS Op-Amp, micro-power (10uA), GBP = 120kHz, small offset, single</t>
  </si>
  <si>
    <t>TSV612</t>
  </si>
  <si>
    <t>https://www.st.com/resource/en/datasheet/tsv612.pdf</t>
  </si>
  <si>
    <t>https://www.st.com/content/st_com/en/about/quality-and-reliability/product-longevity.html#7-year-longevity/en/amplifiers-and-comparators/tsv612.html</t>
  </si>
  <si>
    <t>Rail to rail input/output 5V CMOS Op-Amps, micro-power (10uA), GBP=120kHz, dual</t>
  </si>
  <si>
    <t>TSV612A</t>
  </si>
  <si>
    <t>https://www.st.com/resource/en/datasheet/tsv612a.pdf</t>
  </si>
  <si>
    <t>https://www.st.com/content/st_com/en/about/quality-and-reliability/product-longevity.html#7-year-longevity/en/amplifiers-and-comparators/tsv612a.html</t>
  </si>
  <si>
    <t>Rail to rail input/output 5V CMOS Op-Amps, micro-power (10uA), GBP=120kHz, small offset, dual</t>
  </si>
  <si>
    <t>TSV6191</t>
  </si>
  <si>
    <t>https://www.st.com/resource/en/datasheet/tsv6191.pdf</t>
  </si>
  <si>
    <t>https://www.st.com/content/st_com/en/about/quality-and-reliability/product-longevity.html#7-year-longevity/en/amplifiers-and-comparators/tsv6191.html</t>
  </si>
  <si>
    <t>Rail to rail input/output 5V CMOS Op-Amp, micro-power (10uA), GBP = 450kHz, single</t>
  </si>
  <si>
    <t>TSV6191A</t>
  </si>
  <si>
    <t>https://www.st.com/resource/en/datasheet/tsv6191a.pdf</t>
  </si>
  <si>
    <t>https://www.st.com/content/st_com/en/about/quality-and-reliability/product-longevity.html#7-year-longevity/en/amplifiers-and-comparators/tsv6191a.html</t>
  </si>
  <si>
    <t>Rail to rail input/output 5V CMOS Op-Amp, micro-power (10uA), GBP=450kHz, small offset, single</t>
  </si>
  <si>
    <t>TSV6192</t>
  </si>
  <si>
    <t>https://www.st.com/resource/en/datasheet/tsv6192.pdf</t>
  </si>
  <si>
    <t>https://www.st.com/content/st_com/en/about/quality-and-reliability/product-longevity.html#7-year-longevity/en/amplifiers-and-comparators/tsv6192.html</t>
  </si>
  <si>
    <t>Rail to rail input/output 5V CMOS Op-Amps, micro-power(10uA), GBP=450kHz, dual</t>
  </si>
  <si>
    <t>TSV6192A</t>
  </si>
  <si>
    <t>https://www.st.com/resource/en/datasheet/tsv6192a.pdf</t>
  </si>
  <si>
    <t>https://www.st.com/content/st_com/en/about/quality-and-reliability/product-longevity.html#7-year-longevity/en/amplifiers-and-comparators/tsv6192a.html</t>
  </si>
  <si>
    <t>Rail to rail input/output 5V CMOS Op-Amps, micro-power (10uA), GBP=450kHz, small offset, dual</t>
  </si>
  <si>
    <t>TSV620</t>
  </si>
  <si>
    <t>https://www.st.com/resource/en/datasheet/tsv620.pdf</t>
  </si>
  <si>
    <t>https://www.st.com/content/st_com/en/about/quality-and-reliability/product-longevity.html#7-year-longevity/en/amplifiers-and-comparators/tsv620.html</t>
  </si>
  <si>
    <t>Rail-to-rail input/output 5V CMOS Op-Amp, micro-power (29uA), GBP=420kHz, single with standby</t>
  </si>
  <si>
    <t>TSV620A</t>
  </si>
  <si>
    <t>https://www.st.com/resource/en/datasheet/tsv620a.pdf</t>
  </si>
  <si>
    <t>https://www.st.com/content/st_com/en/about/quality-and-reliability/product-longevity.html#7-year-longevity/en/amplifiers-and-comparators/tsv620a.html</t>
  </si>
  <si>
    <t>Rail-to-rail input/output 5V CMOS Op-Amp, micro-power (29uA), GBP=420kHz, small offset, single, with standby</t>
  </si>
  <si>
    <t>TSV711</t>
  </si>
  <si>
    <t>https://www.st.com/resource/en/datasheet/tsv711.pdf</t>
  </si>
  <si>
    <t>https://www.st.com/content/st_com/en/about/quality-and-reliability/product-longevity.html#7-year-longevity/en/amplifiers-and-comparators/tsv711.html</t>
  </si>
  <si>
    <t>High accuracy (Vio below 200uV) Micropower (10uA) 5V CMOS Op Amp, single, GBP 150kHz</t>
  </si>
  <si>
    <t>TSV712</t>
  </si>
  <si>
    <t>https://www.st.com/resource/en/datasheet/tsv712.pdf</t>
  </si>
  <si>
    <t>https://www.st.com/content/st_com/en/about/quality-and-reliability/product-longevity.html#7-year-longevity/en/amplifiers-and-comparators/tsv712.html</t>
  </si>
  <si>
    <t>High accuracy (Vio below 200uV) Micropower (10uA) 5V CMOS Op Amp, dual, GBP 150kHz</t>
  </si>
  <si>
    <t>TSV714</t>
  </si>
  <si>
    <t>https://www.st.com/resource/en/datasheet/tsv714.pdf</t>
  </si>
  <si>
    <t>https://www.st.com/content/st_com/en/about/quality-and-reliability/product-longevity.html#7-year-longevity/en/amplifiers-and-comparators/tsv714.html</t>
  </si>
  <si>
    <t>High accuracy (Vio below 200uV) Micropower (10uA) 5V CMOS Op Amp, quad, GBP 150kHz</t>
  </si>
  <si>
    <t>TSV731</t>
  </si>
  <si>
    <t>https://www.st.com/resource/en/datasheet/tsv731.pdf</t>
  </si>
  <si>
    <t>https://www.st.com/content/st_com/en/about/quality-and-reliability/product-longevity.html#7-year-longevity/en/amplifiers-and-comparators/tsv731.html</t>
  </si>
  <si>
    <t>High accuracy (Vio below 200uV) Micropower (60uA) 5V CMOS Op Amp, single, GBP 900kHz</t>
  </si>
  <si>
    <t>TSV732</t>
  </si>
  <si>
    <t>https://www.st.com/resource/en/datasheet/tsv732.pdf</t>
  </si>
  <si>
    <t>https://www.st.com/content/st_com/en/about/quality-and-reliability/product-longevity.html#7-year-longevity/en/amplifiers-and-comparators/tsv732.html</t>
  </si>
  <si>
    <t>High accuracy (Vio below 200uV) Micropower (60uA) 5V CMOS Op Amp, dual, GBP 900kHz</t>
  </si>
  <si>
    <t>TSV734</t>
  </si>
  <si>
    <t>https://www.st.com/resource/en/datasheet/tsv734.pdf</t>
  </si>
  <si>
    <t>https://www.st.com/content/st_com/en/about/quality-and-reliability/product-longevity.html#7-year-longevity/en/amplifiers-and-comparators/tsv734.html</t>
  </si>
  <si>
    <t>High accuracy (Vio below 200uV) Micropower (60uA) 5V CMOS Op Amp, quad, GBP 900kHz</t>
  </si>
  <si>
    <t>TSV772</t>
  </si>
  <si>
    <t>https://www.st.com/resource/en/datasheet/tsv772.pdf</t>
  </si>
  <si>
    <t>https://www.st.com/content/st_com/en/about/quality-and-reliability/product-longevity.html#7-year-longevity/en/amplifiers-and-comparators/tsv772.html</t>
  </si>
  <si>
    <t>High bandwidth (20MHz) Low offset (200 ÂµV) rail-to-rail 5V Op amp</t>
  </si>
  <si>
    <t>TSV7721</t>
  </si>
  <si>
    <t>https://www.st.com/resource/en/datasheet/tsv7721.pdf</t>
  </si>
  <si>
    <t>https://www.st.com/content/st_com/en/about/quality-and-reliability/product-longevity.html#7-year-longevity/en/amplifiers-and-comparators/tsv7721.html</t>
  </si>
  <si>
    <t>High bandwidth (22MHz) Low offset (200 ÂµV) low-rail 5V Op amp</t>
  </si>
  <si>
    <t>TSV7722</t>
  </si>
  <si>
    <t>https://www.st.com/resource/en/datasheet/tsv7722.pdf</t>
  </si>
  <si>
    <t>https://www.st.com/content/st_com/en/about/quality-and-reliability/product-longevity.html#7-year-longevity/en/amplifiers-and-comparators/tsv7722.html</t>
  </si>
  <si>
    <t>TSV7723</t>
  </si>
  <si>
    <t>https://www.st.com/resource/en/datasheet/tsv7723.pdf</t>
  </si>
  <si>
    <t>https://www.st.com/content/st_com/en/about/quality-and-reliability/product-longevity.html#7-year-longevity/en/amplifiers-and-comparators/tsv7723.html</t>
  </si>
  <si>
    <t>TSV791</t>
  </si>
  <si>
    <t>https://www.st.com/resource/en/datasheet/tsv791.pdf</t>
  </si>
  <si>
    <t>https://www.st.com/content/st_com/en/about/quality-and-reliability/product-longevity.html#7-year-longevity/en/amplifiers-and-comparators/tsv791.html</t>
  </si>
  <si>
    <t>High bandwidth (50MHz) Low offset (200ÂµV) Rail-to-rail 5V Op amp</t>
  </si>
  <si>
    <t>TSV792</t>
  </si>
  <si>
    <t>https://www.st.com/resource/en/datasheet/tsv792.pdf</t>
  </si>
  <si>
    <t>https://www.st.com/content/st_com/en/about/quality-and-reliability/product-longevity.html#7-year-longevity/en/amplifiers-and-comparators/tsv792.html</t>
  </si>
  <si>
    <t>TSV850</t>
  </si>
  <si>
    <t>https://www.st.com/resource/en/datasheet/tsv850.pdf</t>
  </si>
  <si>
    <t>https://www.st.com/content/st_com/en/about/quality-and-reliability/product-longevity.html#7-year-longevity/en/amplifiers-and-comparators/tsv850.html</t>
  </si>
  <si>
    <t>Low power (180uA), general purpose 5V Bipolar Op-Amp, GBP=1.3MHz, single with shutdown feature</t>
  </si>
  <si>
    <t>TSV850A</t>
  </si>
  <si>
    <t>https://www.st.com/resource/en/datasheet/tsv850a.pdf</t>
  </si>
  <si>
    <t>https://www.st.com/content/st_com/en/about/quality-and-reliability/product-longevity.html#7-year-longevity/en/amplifiers-and-comparators/tsv850a.html</t>
  </si>
  <si>
    <t>Low-power (180uA), general-purpose 5V Bipolar Op-Amp, GBP=1.3MHz, small offset, single with shutdown feature</t>
  </si>
  <si>
    <t>TSV851</t>
  </si>
  <si>
    <t>https://www.st.com/resource/en/datasheet/tsv851.pdf</t>
  </si>
  <si>
    <t>https://www.st.com/content/st_com/en/about/quality-and-reliability/product-longevity.html#7-year-longevity/en/amplifiers-and-comparators/tsv851.html</t>
  </si>
  <si>
    <t>Low-power (180uA), general-purpose 5V Bipolar Op-Amp, GBP=1.3MHz, single</t>
  </si>
  <si>
    <t>TSV851A</t>
  </si>
  <si>
    <t>https://www.st.com/resource/en/datasheet/tsv851a.pdf</t>
  </si>
  <si>
    <t>https://www.st.com/content/st_com/en/about/quality-and-reliability/product-longevity.html#7-year-longevity/en/amplifiers-and-comparators/tsv851a.html</t>
  </si>
  <si>
    <t>Low-power (180uA), general-purpose 5V Bipolar Op-Amp, GBP=1.3MHz, small offset, single</t>
  </si>
  <si>
    <t>TSV852</t>
  </si>
  <si>
    <t>https://www.st.com/resource/en/datasheet/tsv852.pdf</t>
  </si>
  <si>
    <t>https://www.st.com/content/st_com/en/about/quality-and-reliability/product-longevity.html#7-year-longevity/en/amplifiers-and-comparators/tsv852.html</t>
  </si>
  <si>
    <t>Low-power (180uA), general-purpose 5V Bipolar Op Amps, GBP=1.3MHz, dual</t>
  </si>
  <si>
    <t>TSV852A</t>
  </si>
  <si>
    <t>https://www.st.com/resource/en/datasheet/tsv852a.pdf</t>
  </si>
  <si>
    <t>https://www.st.com/content/st_com/en/about/quality-and-reliability/product-longevity.html#7-year-longevity/en/amplifiers-and-comparators/tsv852a.html</t>
  </si>
  <si>
    <t>Low-power (180uA), general-purpose 5V Bipolar Op Amps, GBP=1.3MHz, small offset, dual</t>
  </si>
  <si>
    <t>TSV853</t>
  </si>
  <si>
    <t>https://www.st.com/resource/en/datasheet/tsv853.pdf</t>
  </si>
  <si>
    <t>https://www.st.com/content/st_com/en/about/quality-and-reliability/product-longevity.html#7-year-longevity/en/amplifiers-and-comparators/tsv853.html</t>
  </si>
  <si>
    <t>Low-power (180uA), general-purpose 5V Bipolar Op-Amps, GBP=1.3MHz, dual with shutdown feature</t>
  </si>
  <si>
    <t>TSV853A</t>
  </si>
  <si>
    <t>https://www.st.com/resource/en/datasheet/tsv853a.pdf</t>
  </si>
  <si>
    <t>https://www.st.com/content/st_com/en/about/quality-and-reliability/product-longevity.html#7-year-longevity/en/amplifiers-and-comparators/tsv853a.html</t>
  </si>
  <si>
    <t>Low-power (180uA), general-purpose 5V Bipolar Op-Amps, GBP=1.3MHz, small offset, dual with shutdown feature</t>
  </si>
  <si>
    <t>TSV854</t>
  </si>
  <si>
    <t>https://www.st.com/resource/en/datasheet/tsv854.pdf</t>
  </si>
  <si>
    <t>https://www.st.com/content/st_com/en/about/quality-and-reliability/product-longevity.html#7-year-longevity/en/amplifiers-and-comparators/tsv854.html</t>
  </si>
  <si>
    <t>Low-power (180uA), general-purpose 5V Bipolar Op-Amps, GBP=1.3MHz, quad</t>
  </si>
  <si>
    <t>TSV854A</t>
  </si>
  <si>
    <t>https://www.st.com/resource/en/datasheet/tsv854a.pdf</t>
  </si>
  <si>
    <t>https://www.st.com/content/st_com/en/about/quality-and-reliability/product-longevity.html#7-year-longevity/en/amplifiers-and-comparators/tsv854a.html</t>
  </si>
  <si>
    <t>Low-power (180uA), general-purpose 5V Bipolar Op Amps, GBP=1.3MHz, small offset, quad</t>
  </si>
  <si>
    <t>TSV911</t>
  </si>
  <si>
    <t>https://www.st.com/resource/en/datasheet/tsv911.pdf</t>
  </si>
  <si>
    <t>https://www.st.com/content/st_com/en/about/quality-and-reliability/product-longevity.html#7-year-longevity/en/amplifiers-and-comparators/tsv911.html</t>
  </si>
  <si>
    <t>Wide-bandwidth (8MHz) rail to rail input/output 5V CMOS Op-Amp, single</t>
  </si>
  <si>
    <t>TSV911A</t>
  </si>
  <si>
    <t>https://www.st.com/resource/en/datasheet/tsv911a.pdf</t>
  </si>
  <si>
    <t>https://www.st.com/content/st_com/en/about/quality-and-reliability/product-longevity.html#7-year-longevity/en/amplifiers-and-comparators/tsv911a.html</t>
  </si>
  <si>
    <t>Wide-bandwidth (8MHz) rail to rail input/output 5V CMOS Op-Amp, small offset, single</t>
  </si>
  <si>
    <t>TSV912</t>
  </si>
  <si>
    <t>https://www.st.com/resource/en/datasheet/tsv912.pdf</t>
  </si>
  <si>
    <t>https://www.st.com/content/st_com/en/about/quality-and-reliability/product-longevity.html#7-year-longevity/en/amplifiers-and-comparators/tsv912.html</t>
  </si>
  <si>
    <t>Wide-bandwidth (8MHz) rail to rail input/output 5V CMOS Op-Amps, dual</t>
  </si>
  <si>
    <t>TSV912A</t>
  </si>
  <si>
    <t>https://www.st.com/resource/en/datasheet/tsv912a.pdf</t>
  </si>
  <si>
    <t>https://www.st.com/content/st_com/en/about/quality-and-reliability/product-longevity.html#7-year-longevity/en/amplifiers-and-comparators/tsv912a.html</t>
  </si>
  <si>
    <t>Wide-bandwidth (8MHz) rail to rail input/output 5V CMOS Op-Amps, small offset, dual</t>
  </si>
  <si>
    <t>TSV912H</t>
  </si>
  <si>
    <t>https://www.st.com/resource/en/datasheet/tsv912h.pdf</t>
  </si>
  <si>
    <t>https://www.st.com/content/st_com/en/about/quality-and-reliability/product-longevity.html#7-year-longevity/en/amplifiers-and-comparators/tsv912h.html</t>
  </si>
  <si>
    <t>Wide-bandwidth (8MHz), high temperature range (150oC) rail to rail input/output 5V CMOS Op-Amps, dual</t>
  </si>
  <si>
    <t>TSV914</t>
  </si>
  <si>
    <t>https://www.st.com/resource/en/datasheet/tsv914.pdf</t>
  </si>
  <si>
    <t>https://www.st.com/content/st_com/en/about/quality-and-reliability/product-longevity.html#7-year-longevity/en/amplifiers-and-comparators/tsv914.html</t>
  </si>
  <si>
    <t>Wide-bandwidth (8MHz) rail to rail input/output 5V CMOS Op-Amps, quad</t>
  </si>
  <si>
    <t>TSV914A</t>
  </si>
  <si>
    <t>https://www.st.com/resource/en/datasheet/tsv914a.pdf</t>
  </si>
  <si>
    <t>https://www.st.com/content/st_com/en/about/quality-and-reliability/product-longevity.html#7-year-longevity/en/amplifiers-and-comparators/tsv914a.html</t>
  </si>
  <si>
    <t>Wide-bandwidth (8MHz) rail to rail input/output 5V CMOS Op-Amps, small offset, quad</t>
  </si>
  <si>
    <t>TSV991</t>
  </si>
  <si>
    <t>https://www.st.com/resource/en/datasheet/tsv991.pdf</t>
  </si>
  <si>
    <t>https://www.st.com/content/st_com/en/about/quality-and-reliability/product-longevity.html#7-year-longevity/en/amplifiers-and-comparators/tsv991.html</t>
  </si>
  <si>
    <t>Wide-bandwidth (20MHz) rail to rail input/output 5V CMOS Op-Amp, single</t>
  </si>
  <si>
    <t>TSX339</t>
  </si>
  <si>
    <t>https://www.st.com/resource/en/datasheet/tsx339.pdf</t>
  </si>
  <si>
    <t>https://www.st.com/content/st_com/en/about/quality-and-reliability/product-longevity.html#7-year-longevity/en/amplifiers-and-comparators/tsx339.html</t>
  </si>
  <si>
    <t>Micropower (5uA) 16V CMOS quad comparator, open drain output</t>
  </si>
  <si>
    <t>TSX3702</t>
  </si>
  <si>
    <t>https://www.st.com/resource/en/datasheet/tsx3702.pdf</t>
  </si>
  <si>
    <t>https://www.st.com/content/st_com/en/about/quality-and-reliability/product-longevity.html#7-year-longevity/en/amplifiers-and-comparators/tsx3702.html</t>
  </si>
  <si>
    <t>Micropower (5uA) 16V dual CMOS comparator, push pull output</t>
  </si>
  <si>
    <t>TSX3704</t>
  </si>
  <si>
    <t>https://www.st.com/resource/en/datasheet/tsx3704.pdf</t>
  </si>
  <si>
    <t>https://www.st.com/content/st_com/en/about/quality-and-reliability/product-longevity.html#7-year-longevity/en/amplifiers-and-comparators/tsx3704.html</t>
  </si>
  <si>
    <t>Micropower (5uA) 16V quad CMOS comparator, push pull output</t>
  </si>
  <si>
    <t>TSX393</t>
  </si>
  <si>
    <t>https://www.st.com/resource/en/datasheet/tsx393.pdf</t>
  </si>
  <si>
    <t>https://www.st.com/content/st_com/en/about/quality-and-reliability/product-longevity.html#7-year-longevity/en/amplifiers-and-comparators/tsx393.html</t>
  </si>
  <si>
    <t>Micropower (5uA) 16V CMOS dual comparator, open drain output</t>
  </si>
  <si>
    <t>TSX561</t>
  </si>
  <si>
    <t>https://www.st.com/resource/en/datasheet/tsx561.pdf</t>
  </si>
  <si>
    <t>https://www.st.com/content/st_com/en/about/quality-and-reliability/product-longevity.html#7-year-longevity/en/amplifiers-and-comparators/tsx561.html</t>
  </si>
  <si>
    <t>Micropower (235uA), 16V CMOS Op-Amp, single, GBP 900kHz</t>
  </si>
  <si>
    <t>TSX561A</t>
  </si>
  <si>
    <t>https://www.st.com/resource/en/datasheet/tsx561a.pdf</t>
  </si>
  <si>
    <t>https://www.st.com/content/st_com/en/about/quality-and-reliability/product-longevity.html#7-year-longevity/en/amplifiers-and-comparators/tsx561a.html</t>
  </si>
  <si>
    <t>Micropower (235uA), 16V CMOS Op-Amp, single, GBP 900kHz, low offset voltage version</t>
  </si>
  <si>
    <t>TSX562</t>
  </si>
  <si>
    <t>https://www.st.com/resource/en/datasheet/tsx562.pdf</t>
  </si>
  <si>
    <t>https://www.st.com/content/st_com/en/about/quality-and-reliability/product-longevity.html#7-year-longevity/en/amplifiers-and-comparators/tsx562.html</t>
  </si>
  <si>
    <t>Micropower (235uA), 16V CMOS Op-Amps, dual, GBP 900kHz</t>
  </si>
  <si>
    <t>TSX562A</t>
  </si>
  <si>
    <t>https://www.st.com/resource/en/datasheet/tsx562a.pdf</t>
  </si>
  <si>
    <t>https://www.st.com/content/st_com/en/about/quality-and-reliability/product-longevity.html#7-year-longevity/en/amplifiers-and-comparators/tsx562a.html</t>
  </si>
  <si>
    <t>Micropower (235uA), 16V CMOS Op-Amps, dual, GBP 900kHz, low offset voltage version</t>
  </si>
  <si>
    <t>TSX564</t>
  </si>
  <si>
    <t>https://www.st.com/resource/en/datasheet/tsx564.pdf</t>
  </si>
  <si>
    <t>https://www.st.com/content/st_com/en/about/quality-and-reliability/product-longevity.html#7-year-longevity/en/amplifiers-and-comparators/tsx564.html</t>
  </si>
  <si>
    <t>Micropower (235uA), 16V CMOS Op-Amps, quad, GBP 900kHz</t>
  </si>
  <si>
    <t>TSX564A</t>
  </si>
  <si>
    <t>https://www.st.com/resource/en/datasheet/tsx564a.pdf</t>
  </si>
  <si>
    <t>https://www.st.com/content/st_com/en/about/quality-and-reliability/product-longevity.html#7-year-longevity/en/amplifiers-and-comparators/tsx564a.html</t>
  </si>
  <si>
    <t>Micropower (235uA), 16V CMOS Op-Amps, quad, low offset voltage version</t>
  </si>
  <si>
    <t>TSX631</t>
  </si>
  <si>
    <t>https://www.st.com/resource/en/datasheet/tsx631.pdf</t>
  </si>
  <si>
    <t>https://www.st.com/content/st_com/en/about/quality-and-reliability/product-longevity.html#7-year-longevity/en/amplifiers-and-comparators/tsx631.html</t>
  </si>
  <si>
    <t>Micropower (60uA), rail-to-rail 16V CMOS Op-Amp, single, GBP 200kHz</t>
  </si>
  <si>
    <t>TSX631A</t>
  </si>
  <si>
    <t>https://www.st.com/resource/en/datasheet/tsx631a.pdf</t>
  </si>
  <si>
    <t>https://www.st.com/content/st_com/en/about/quality-and-reliability/product-longevity.html#7-year-longevity/en/amplifiers-and-comparators/tsx631a.html</t>
  </si>
  <si>
    <t>Micropower (60uA), rail-to-rail 16V CMOS Op-Amp, single, GBP 200kHz, low offset voltage version</t>
  </si>
  <si>
    <t>TSX632</t>
  </si>
  <si>
    <t>https://www.st.com/resource/en/datasheet/tsx632.pdf</t>
  </si>
  <si>
    <t>https://www.st.com/content/st_com/en/about/quality-and-reliability/product-longevity.html#7-year-longevity/en/amplifiers-and-comparators/tsx632.html</t>
  </si>
  <si>
    <t>Micropower (60uA), rail-to-rail 16V CMOS Op-Amps, dual, GBP 200kHz</t>
  </si>
  <si>
    <t>TSX632A</t>
  </si>
  <si>
    <t>https://www.st.com/resource/en/datasheet/tsx632a.pdf</t>
  </si>
  <si>
    <t>https://www.st.com/content/st_com/en/about/quality-and-reliability/product-longevity.html#7-year-longevity/en/amplifiers-and-comparators/tsx632a.html</t>
  </si>
  <si>
    <t>Micropower (60uA), rail-to-rail 16V CMOS Op-Amps, dual, GBP 200kHz, low offset voltage version</t>
  </si>
  <si>
    <t>TSX634</t>
  </si>
  <si>
    <t>https://www.st.com/resource/en/datasheet/tsx634.pdf</t>
  </si>
  <si>
    <t>https://www.st.com/content/st_com/en/about/quality-and-reliability/product-longevity.html#7-year-longevity/en/amplifiers-and-comparators/tsx634.html</t>
  </si>
  <si>
    <t>Micropower (60uA), rail-to-rail 16V CMOS Op-Amps, quad, GBP 200kHz</t>
  </si>
  <si>
    <t>TSX634A</t>
  </si>
  <si>
    <t>https://www.st.com/resource/en/datasheet/tsx634a.pdf</t>
  </si>
  <si>
    <t>https://www.st.com/content/st_com/en/about/quality-and-reliability/product-longevity.html#7-year-longevity/en/amplifiers-and-comparators/tsx634a.html</t>
  </si>
  <si>
    <t>Micropower (60uA), rail-to-rail 16V CMOS Op-Amps, quad, GBP 200kHz, low offset voltage version</t>
  </si>
  <si>
    <t>TSX711</t>
  </si>
  <si>
    <t>https://www.st.com/resource/en/datasheet/tsx711.pdf</t>
  </si>
  <si>
    <t>https://www.st.com/content/st_com/en/about/quality-and-reliability/product-longevity.html#7-year-longevity/en/amplifiers-and-comparators/tsx711.html</t>
  </si>
  <si>
    <t>Precision (200uV), rail-to-rail 16V CMOS Op-Amp, single, GBP 2.7MHz</t>
  </si>
  <si>
    <t>TSX711A</t>
  </si>
  <si>
    <t>https://www.st.com/resource/en/datasheet/tsx711a.pdf</t>
  </si>
  <si>
    <t>https://www.st.com/content/st_com/en/about/quality-and-reliability/product-longevity.html#7-year-longevity/en/amplifiers-and-comparators/tsx711a.html</t>
  </si>
  <si>
    <t>Precision, rail-to-rail 16V CMOS op-amps</t>
  </si>
  <si>
    <t>TSX712</t>
  </si>
  <si>
    <t>https://www.st.com/resource/en/datasheet/tsx712.pdf</t>
  </si>
  <si>
    <t>https://www.st.com/content/st_com/en/about/quality-and-reliability/product-longevity.html#7-year-longevity/en/amplifiers-and-comparators/tsx712.html</t>
  </si>
  <si>
    <t>Precision (200uV), rail-to-rail 16V CMOS Op-Amps, dual, GBP 2.7MHz</t>
  </si>
  <si>
    <t>TSX7191</t>
  </si>
  <si>
    <t>https://www.st.com/resource/en/datasheet/tsx7191.pdf</t>
  </si>
  <si>
    <t>https://www.st.com/content/st_com/en/about/quality-and-reliability/product-longevity.html#7-year-longevity/en/amplifiers-and-comparators/tsx7191.html</t>
  </si>
  <si>
    <t>Precision (200uV), rail-to-rail, 16 V CMOS Op-Amp, single, GBP 9MHz</t>
  </si>
  <si>
    <t>TSX7191A</t>
  </si>
  <si>
    <t>https://www.st.com/resource/en/datasheet/tsx7191a.pdf</t>
  </si>
  <si>
    <t>https://www.st.com/content/st_com/en/about/quality-and-reliability/product-longevity.html#7-year-longevity/en/amplifiers-and-comparators/tsx7191a.html</t>
  </si>
  <si>
    <t>Low-power, precision, rail-to-rail, 9.0 MHz, 16 V operational amplifiers</t>
  </si>
  <si>
    <t>TSX7192</t>
  </si>
  <si>
    <t>https://www.st.com/resource/en/datasheet/tsx7192.pdf</t>
  </si>
  <si>
    <t>https://www.st.com/content/st_com/en/about/quality-and-reliability/product-longevity.html#7-year-longevity/en/amplifiers-and-comparators/tsx7192.html</t>
  </si>
  <si>
    <t>Precision (200uV), rail-to-rail 16 V cmos Op-Amps, dual, GBP 9MHz</t>
  </si>
  <si>
    <t>TSX920</t>
  </si>
  <si>
    <t>https://www.st.com/resource/en/datasheet/tsx920.pdf</t>
  </si>
  <si>
    <t>https://www.st.com/content/st_com/en/about/quality-and-reliability/product-longevity.html#7-year-longevity/en/amplifiers-and-comparators/tsx920.html</t>
  </si>
  <si>
    <t>Large bandwidth (10MHz), rail-to-rail 16V CMOS Op-Amp with standby, single</t>
  </si>
  <si>
    <t>TSX921</t>
  </si>
  <si>
    <t>https://www.st.com/resource/en/datasheet/tsx921.pdf</t>
  </si>
  <si>
    <t>https://www.st.com/content/st_com/en/about/quality-and-reliability/product-longevity.html#7-year-longevity/en/amplifiers-and-comparators/tsx921.html</t>
  </si>
  <si>
    <t>Large bandwidth (10MHz), rail-to-rail 16V CMOS Op-Amp, single</t>
  </si>
  <si>
    <t>TSX922</t>
  </si>
  <si>
    <t>https://www.st.com/resource/en/datasheet/tsx922.pdf</t>
  </si>
  <si>
    <t>https://www.st.com/content/st_com/en/about/quality-and-reliability/product-longevity.html#7-year-longevity/en/amplifiers-and-comparators/tsx922.html</t>
  </si>
  <si>
    <t>Large bandwidth (10MHz), rail-to-rail 16V CMOS Op-Amps, dual</t>
  </si>
  <si>
    <t>TSX923</t>
  </si>
  <si>
    <t>https://www.st.com/resource/en/datasheet/tsx923.pdf</t>
  </si>
  <si>
    <t>https://www.st.com/content/st_com/en/about/quality-and-reliability/product-longevity.html#7-year-longevity/en/amplifiers-and-comparators/tsx923.html</t>
  </si>
  <si>
    <t>Large bandwidth (10MHz), rail-to-rail 16V CMOS Op-Amps with standby, dual</t>
  </si>
  <si>
    <t>TSX9291</t>
  </si>
  <si>
    <t>https://www.st.com/resource/en/datasheet/tsx9291.pdf</t>
  </si>
  <si>
    <t>https://www.st.com/content/st_com/en/about/quality-and-reliability/product-longevity.html#7-year-longevity/en/amplifiers-and-comparators/tsx9291.html</t>
  </si>
  <si>
    <t>Large bandwidth (16MHz), rail-to-rail 16V CMOS Op-Amp, single</t>
  </si>
  <si>
    <t>TSX9292</t>
  </si>
  <si>
    <t>https://www.st.com/resource/en/datasheet/tsx9292.pdf</t>
  </si>
  <si>
    <t>https://www.st.com/content/st_com/en/about/quality-and-reliability/product-longevity.html#7-year-longevity/en/amplifiers-and-comparators/tsx9292.html</t>
  </si>
  <si>
    <t>Large bandwidth (16MHz), rail-to-rail 16V CMOS Op-Amps, dual</t>
  </si>
  <si>
    <t>TSZ121</t>
  </si>
  <si>
    <t>https://www.st.com/resource/en/datasheet/tsz121.pdf</t>
  </si>
  <si>
    <t>https://www.st.com/content/st_com/en/about/quality-and-reliability/product-longevity.html#7-year-longevity/en/amplifiers-and-comparators/tsz121.html</t>
  </si>
  <si>
    <t>Very high accuracy (5 uV) zero drift 5 V CMOS Op-Amp, single, GBP=400kHz</t>
  </si>
  <si>
    <t>TSZ122</t>
  </si>
  <si>
    <t>https://www.st.com/resource/en/datasheet/tsz122.pdf</t>
  </si>
  <si>
    <t>https://www.st.com/content/st_com/en/about/quality-and-reliability/product-longevity.html#7-year-longevity/en/amplifiers-and-comparators/tsz122.html</t>
  </si>
  <si>
    <t>Very high accuracy (5 uV) zero drift 5 V CMOS Op-Amps, dual, GBP=400kHz</t>
  </si>
  <si>
    <t>TSZ124</t>
  </si>
  <si>
    <t>https://www.st.com/resource/en/datasheet/tsz124.pdf</t>
  </si>
  <si>
    <t>https://www.st.com/content/st_com/en/about/quality-and-reliability/product-longevity.html#7-year-longevity/en/amplifiers-and-comparators/tsz124.html</t>
  </si>
  <si>
    <t>Very high accuracy (5 uV) zero drift 5 V CMOS Op-Amps, quad, GBP=400kHz</t>
  </si>
  <si>
    <t>TSZ181</t>
  </si>
  <si>
    <t>https://www.st.com/resource/en/datasheet/tsz181.pdf</t>
  </si>
  <si>
    <t>https://www.st.com/content/st_com/en/about/quality-and-reliability/product-longevity.html#7-year-longevity/en/amplifiers-and-comparators/tsz181.html</t>
  </si>
  <si>
    <t>Very high accuracy (25 uV) zero drift 5V CMOS Op-Amps</t>
  </si>
  <si>
    <t>TSZ181H</t>
  </si>
  <si>
    <t>https://www.st.com/resource/en/datasheet/tsz181h.pdf</t>
  </si>
  <si>
    <t>https://www.st.com/content/st_com/en/about/quality-and-reliability/product-longevity.html#7-year-longevity/en/amplifiers-and-comparators/tsz181h.html</t>
  </si>
  <si>
    <t>Automotive-grade, very high accuracy (25 uV), high bandwidth (3 MHz), high temperature (150 Â°C), zero-drift operational amplifiers</t>
  </si>
  <si>
    <t>TSZ182</t>
  </si>
  <si>
    <t>https://www.st.com/resource/en/datasheet/tsz182.pdf</t>
  </si>
  <si>
    <t>https://www.st.com/content/st_com/en/about/quality-and-reliability/product-longevity.html#7-year-longevity/en/amplifiers-and-comparators/tsz182.html</t>
  </si>
  <si>
    <t>TSZ182H</t>
  </si>
  <si>
    <t>https://www.st.com/resource/en/datasheet/tsz182h.pdf</t>
  </si>
  <si>
    <t>https://www.st.com/content/st_com/en/about/quality-and-reliability/product-longevity.html#7-year-longevity/en/amplifiers-and-comparators/tsz182h.html</t>
  </si>
  <si>
    <t>Automotive-grade, very high accuracy (25 uV), high bandwidth (3 MHz), high temperature (150 deg), zero-drift operational amplifiers</t>
  </si>
  <si>
    <t>TSZ182H1</t>
  </si>
  <si>
    <t>https://www.st.com/resource/en/datasheet/tsz182h1.pdf</t>
  </si>
  <si>
    <t>https://www.st.com/content/st_com/en/about/quality-and-reliability/product-longevity.html#7-year-longevity/en/amplifiers-and-comparators/tsz182h1.html</t>
  </si>
  <si>
    <t>Automotive-grade, very high accuracy (25 uV), high bandwidth (3 MHz), high temperature (175 deg), zero-drift operational amplifiers</t>
  </si>
  <si>
    <t>L - G (temps de prise d'engagement) années</t>
  </si>
  <si>
    <t>SPC560B40L3</t>
  </si>
  <si>
    <t>https://www.st.com/resource/en/datasheet/spc560b40l3.pdf</t>
  </si>
  <si>
    <t>https://www.st.com/content/st_com/en/about/quality-and-reliability/product-longevity.html#7-year-longevity/en/automotive-microcontrollers/spc560b40l3.html</t>
  </si>
  <si>
    <t>Automotive Microcontrollers</t>
  </si>
  <si>
    <t>32-bit Power Architecture MCU for Automotive Body and Gateway Applications</t>
  </si>
  <si>
    <t>SPC560B40L5</t>
  </si>
  <si>
    <t>https://www.st.com/resource/en/datasheet/spc560b40l5.pdf</t>
  </si>
  <si>
    <t>https://www.st.com/content/st_com/en/about/quality-and-reliability/product-longevity.html#7-year-longevity/en/automotive-microcontrollers/spc560b40l5.html</t>
  </si>
  <si>
    <t>SPC560B50L1</t>
  </si>
  <si>
    <t>https://www.st.com/resource/en/datasheet/spc560b50l1.pdf</t>
  </si>
  <si>
    <t>https://www.st.com/content/st_com/en/about/quality-and-reliability/product-longevity.html#7-year-longevity/en/automotive-microcontrollers/spc560b50l1.html</t>
  </si>
  <si>
    <t>SPC560B50L3</t>
  </si>
  <si>
    <t>https://www.st.com/resource/en/datasheet/spc560b50l3.pdf</t>
  </si>
  <si>
    <t>https://www.st.com/content/st_com/en/about/quality-and-reliability/product-longevity.html#7-year-longevity/en/automotive-microcontrollers/spc560b50l3.html</t>
  </si>
  <si>
    <t>SPC560B50L5</t>
  </si>
  <si>
    <t>https://www.st.com/resource/en/datasheet/spc560b50l5.pdf</t>
  </si>
  <si>
    <t>https://www.st.com/content/st_com/en/about/quality-and-reliability/product-longevity.html#7-year-longevity/en/automotive-microcontrollers/spc560b50l5.html</t>
  </si>
  <si>
    <t>SPC560B54L3</t>
  </si>
  <si>
    <t>https://www.st.com/resource/en/datasheet/spc560b54l3.pdf</t>
  </si>
  <si>
    <t>https://www.st.com/content/st_com/en/about/quality-and-reliability/product-longevity.html#7-year-longevity/en/automotive-microcontrollers/spc560b54l3.html</t>
  </si>
  <si>
    <t>SPC560B54L5</t>
  </si>
  <si>
    <t>https://www.st.com/resource/en/datasheet/spc560b54l5.pdf</t>
  </si>
  <si>
    <t>https://www.st.com/content/st_com/en/about/quality-and-reliability/product-longevity.html#7-year-longevity/en/automotive-microcontrollers/spc560b54l5.html</t>
  </si>
  <si>
    <t>SPC560B60L3</t>
  </si>
  <si>
    <t>https://www.st.com/resource/en/datasheet/spc560b60l3.pdf</t>
  </si>
  <si>
    <t>https://www.st.com/content/st_com/en/about/quality-and-reliability/product-longevity.html#7-year-longevity/en/automotive-microcontrollers/spc560b60l3.html</t>
  </si>
  <si>
    <t>SPC560B60L5</t>
  </si>
  <si>
    <t>https://www.st.com/resource/en/datasheet/spc560b60l5.pdf</t>
  </si>
  <si>
    <t>https://www.st.com/content/st_com/en/about/quality-and-reliability/product-longevity.html#7-year-longevity/en/automotive-microcontrollers/spc560b60l5.html</t>
  </si>
  <si>
    <t>SPC560B60L7</t>
  </si>
  <si>
    <t>https://www.st.com/resource/en/datasheet/spc560b60l7.pdf</t>
  </si>
  <si>
    <t>https://www.st.com/content/st_com/en/about/quality-and-reliability/product-longevity.html#7-year-longevity/en/automotive-microcontrollers/spc560b60l7.html</t>
  </si>
  <si>
    <t>SPC560B64L3</t>
  </si>
  <si>
    <t>https://www.st.com/resource/en/datasheet/spc560b64l3.pdf</t>
  </si>
  <si>
    <t>https://www.st.com/content/st_com/en/about/quality-and-reliability/product-longevity.html#7-year-longevity/en/automotive-microcontrollers/spc560b64l3.html</t>
  </si>
  <si>
    <t>SPC560B64L5</t>
  </si>
  <si>
    <t>https://www.st.com/resource/en/datasheet/spc560b64l5.pdf</t>
  </si>
  <si>
    <t>https://www.st.com/content/st_com/en/about/quality-and-reliability/product-longevity.html#7-year-longevity/en/automotive-microcontrollers/spc560b64l5.html</t>
  </si>
  <si>
    <t>SPC560B64L7</t>
  </si>
  <si>
    <t>https://www.st.com/resource/en/datasheet/spc560b64l7.pdf</t>
  </si>
  <si>
    <t>https://www.st.com/content/st_com/en/about/quality-and-reliability/product-longevity.html#7-year-longevity/en/automotive-microcontrollers/spc560b64l7.html</t>
  </si>
  <si>
    <t>SPC560C50L1</t>
  </si>
  <si>
    <t>https://www.st.com/resource/en/datasheet/spc560c50l1.pdf</t>
  </si>
  <si>
    <t>https://www.st.com/content/st_com/en/about/quality-and-reliability/product-longevity.html#7-year-longevity/en/automotive-microcontrollers/spc560c50l1.html</t>
  </si>
  <si>
    <t>SPC560C50L3</t>
  </si>
  <si>
    <t>https://www.st.com/resource/en/datasheet/spc560c50l3.pdf</t>
  </si>
  <si>
    <t>https://www.st.com/content/st_com/en/about/quality-and-reliability/product-longevity.html#7-year-longevity/en/automotive-microcontrollers/spc560c50l3.html</t>
  </si>
  <si>
    <t>SPC560D30L1</t>
  </si>
  <si>
    <t>https://www.st.com/resource/en/datasheet/spc560d30l1.pdf</t>
  </si>
  <si>
    <t>https://www.st.com/content/st_com/en/about/quality-and-reliability/product-longevity.html#7-year-longevity/en/automotive-microcontrollers/spc560d30l1.html</t>
  </si>
  <si>
    <t>SPC560D30L3</t>
  </si>
  <si>
    <t>https://www.st.com/resource/en/datasheet/spc560d30l3.pdf</t>
  </si>
  <si>
    <t>https://www.st.com/content/st_com/en/about/quality-and-reliability/product-longevity.html#7-year-longevity/en/automotive-microcontrollers/spc560d30l3.html</t>
  </si>
  <si>
    <t>SPC560D40L1</t>
  </si>
  <si>
    <t>https://www.st.com/resource/en/datasheet/spc560d40l1.pdf</t>
  </si>
  <si>
    <t>https://www.st.com/content/st_com/en/about/quality-and-reliability/product-longevity.html#7-year-longevity/en/automotive-microcontrollers/spc560d40l1.html</t>
  </si>
  <si>
    <t>SPC560D40L3</t>
  </si>
  <si>
    <t>https://www.st.com/resource/en/datasheet/spc560d40l3.pdf</t>
  </si>
  <si>
    <t>https://www.st.com/content/st_com/en/about/quality-and-reliability/product-longevity.html#7-year-longevity/en/automotive-microcontrollers/spc560d40l3.html</t>
  </si>
  <si>
    <t>SPC560P34L1</t>
  </si>
  <si>
    <t>https://www.st.com/resource/en/datasheet/spc560p34l1.pdf</t>
  </si>
  <si>
    <t>https://www.st.com/content/st_com/en/about/quality-and-reliability/product-longevity.html#7-year-longevity/en/automotive-microcontrollers/spc560p34l1.html</t>
  </si>
  <si>
    <t>32-bit Power Architecture MCU for Automotive Chassis and Safety Applications</t>
  </si>
  <si>
    <t>SPC560P40L1</t>
  </si>
  <si>
    <t>https://www.st.com/resource/en/datasheet/spc560p40l1.pdf</t>
  </si>
  <si>
    <t>https://www.st.com/content/st_com/en/about/quality-and-reliability/product-longevity.html#7-year-longevity/en/automotive-microcontrollers/spc560p40l1.html</t>
  </si>
  <si>
    <t>SPC560P40L3</t>
  </si>
  <si>
    <t>https://www.st.com/resource/en/datasheet/spc560p40l3.pdf</t>
  </si>
  <si>
    <t>https://www.st.com/content/st_com/en/about/quality-and-reliability/product-longevity.html#7-year-longevity/en/automotive-microcontrollers/spc560p40l3.html</t>
  </si>
  <si>
    <t>SPC560P44L3</t>
  </si>
  <si>
    <t>https://www.st.com/resource/en/datasheet/spc560p44l3.pdf</t>
  </si>
  <si>
    <t>https://www.st.com/content/st_com/en/about/quality-and-reliability/product-longevity.html#7-year-longevity/en/automotive-microcontrollers/spc560p44l3.html</t>
  </si>
  <si>
    <t>SPC560P50L3</t>
  </si>
  <si>
    <t>https://www.st.com/resource/en/datasheet/spc560p50l3.pdf</t>
  </si>
  <si>
    <t>https://www.st.com/content/st_com/en/about/quality-and-reliability/product-longevity.html#7-year-longevity/en/automotive-microcontrollers/spc560p50l3.html</t>
  </si>
  <si>
    <t>SPC560P50L5</t>
  </si>
  <si>
    <t>https://www.st.com/resource/en/datasheet/spc560p50l5.pdf</t>
  </si>
  <si>
    <t>https://www.st.com/content/st_com/en/about/quality-and-reliability/product-longevity.html#7-year-longevity/en/automotive-microcontrollers/spc560p50l5.html</t>
  </si>
  <si>
    <t>SPC560P54L3</t>
  </si>
  <si>
    <t>https://www.st.com/resource/en/datasheet/spc560p54l3.pdf</t>
  </si>
  <si>
    <t>https://www.st.com/content/st_com/en/about/quality-and-reliability/product-longevity.html#7-year-longevity/en/automotive-microcontrollers/spc560p54l3.html</t>
  </si>
  <si>
    <t>SPC560P54L5</t>
  </si>
  <si>
    <t>https://www.st.com/resource/en/datasheet/spc560p54l5.pdf</t>
  </si>
  <si>
    <t>https://www.st.com/content/st_com/en/about/quality-and-reliability/product-longevity.html#7-year-longevity/en/automotive-microcontrollers/spc560p54l5.html</t>
  </si>
  <si>
    <t>SPC560P60L3</t>
  </si>
  <si>
    <t>https://www.st.com/resource/en/datasheet/spc560p60l3.pdf</t>
  </si>
  <si>
    <t>https://www.st.com/content/st_com/en/about/quality-and-reliability/product-longevity.html#7-year-longevity/en/automotive-microcontrollers/spc560p60l3.html</t>
  </si>
  <si>
    <t>SPC560P60L5</t>
  </si>
  <si>
    <t>https://www.st.com/resource/en/datasheet/spc560p60l5.pdf</t>
  </si>
  <si>
    <t>https://www.st.com/content/st_com/en/about/quality-and-reliability/product-longevity.html#7-year-longevity/en/automotive-microcontrollers/spc560p60l5.html</t>
  </si>
  <si>
    <t>SPC563M60L5</t>
  </si>
  <si>
    <t>https://www.st.com/resource/en/datasheet/spc563m60l5.pdf</t>
  </si>
  <si>
    <t>https://www.st.com/content/st_com/en/about/quality-and-reliability/product-longevity.html#7-year-longevity/en/automotive-microcontrollers/spc563m60l5.html</t>
  </si>
  <si>
    <t>32-bit Power Architecture MCU for Automotive Powertrain Applications</t>
  </si>
  <si>
    <t>SPC563M64L5</t>
  </si>
  <si>
    <t>https://www.st.com/resource/en/datasheet/spc563m64l5.pdf</t>
  </si>
  <si>
    <t>https://www.st.com/content/st_com/en/about/quality-and-reliability/product-longevity.html#7-year-longevity/en/automotive-microcontrollers/spc563m64l5.html</t>
  </si>
  <si>
    <t>SPC563M64L7</t>
  </si>
  <si>
    <t>https://www.st.com/resource/en/datasheet/spc563m64l7.pdf</t>
  </si>
  <si>
    <t>https://www.st.com/content/st_com/en/about/quality-and-reliability/product-longevity.html#7-year-longevity/en/automotive-microcontrollers/spc563m64l7.html</t>
  </si>
  <si>
    <t>SPC564A70L7</t>
  </si>
  <si>
    <t>https://www.st.com/resource/en/datasheet/spc564a70l7.pdf</t>
  </si>
  <si>
    <t>https://www.st.com/content/st_com/en/about/quality-and-reliability/product-longevity.html#7-year-longevity/en/automotive-microcontrollers/spc564a70l7.html</t>
  </si>
  <si>
    <t>SPC564A80B4</t>
  </si>
  <si>
    <t>https://www.st.com/resource/en/datasheet/spc564a80b4.pdf</t>
  </si>
  <si>
    <t>https://www.st.com/content/st_com/en/about/quality-and-reliability/product-longevity.html#7-year-longevity/en/automotive-microcontrollers/spc564a80b4.html</t>
  </si>
  <si>
    <t>SPC564A80L7</t>
  </si>
  <si>
    <t>https://www.st.com/resource/en/datasheet/spc564a80l7.pdf</t>
  </si>
  <si>
    <t>https://www.st.com/content/st_com/en/about/quality-and-reliability/product-longevity.html#7-year-longevity/en/automotive-microcontrollers/spc564a80l7.html</t>
  </si>
  <si>
    <t>SPC564B64L7</t>
  </si>
  <si>
    <t>https://www.st.com/resource/en/datasheet/spc564b64l7.pdf</t>
  </si>
  <si>
    <t>https://www.st.com/content/st_com/en/about/quality-and-reliability/product-longevity.html#7-year-longevity/en/automotive-microcontrollers/spc564b64l7.html</t>
  </si>
  <si>
    <t>SPC564B64L8</t>
  </si>
  <si>
    <t>https://www.st.com/resource/en/datasheet/spc564b64l8.pdf</t>
  </si>
  <si>
    <t>https://www.st.com/content/st_com/en/about/quality-and-reliability/product-longevity.html#7-year-longevity/en/automotive-microcontrollers/spc564b64l8.html</t>
  </si>
  <si>
    <t>SPC564B70L7</t>
  </si>
  <si>
    <t>https://www.st.com/resource/en/datasheet/spc564b70l7.pdf</t>
  </si>
  <si>
    <t>https://www.st.com/content/st_com/en/about/quality-and-reliability/product-longevity.html#7-year-longevity/en/automotive-microcontrollers/spc564b70l7.html</t>
  </si>
  <si>
    <t>SPC564B74L7</t>
  </si>
  <si>
    <t>https://www.st.com/resource/en/datasheet/spc564b74l7.pdf</t>
  </si>
  <si>
    <t>https://www.st.com/content/st_com/en/about/quality-and-reliability/product-longevity.html#7-year-longevity/en/automotive-microcontrollers/spc564b74l7.html</t>
  </si>
  <si>
    <t>SPC564B74L8</t>
  </si>
  <si>
    <t>https://www.st.com/resource/en/datasheet/spc564b74l8.pdf</t>
  </si>
  <si>
    <t>https://www.st.com/content/st_com/en/about/quality-and-reliability/product-longevity.html#7-year-longevity/en/automotive-microcontrollers/spc564b74l8.html</t>
  </si>
  <si>
    <t>SPC564L54L3</t>
  </si>
  <si>
    <t>https://www.st.com/resource/en/datasheet/spc564l54l3.pdf</t>
  </si>
  <si>
    <t>https://www.st.com/content/st_com/en/about/quality-and-reliability/product-longevity.html#7-year-longevity/en/automotive-microcontrollers/spc564l54l3.html</t>
  </si>
  <si>
    <t>SPC564L54L5</t>
  </si>
  <si>
    <t>https://www.st.com/resource/en/datasheet/spc564l54l5.pdf</t>
  </si>
  <si>
    <t>https://www.st.com/content/st_com/en/about/quality-and-reliability/product-longevity.html#7-year-longevity/en/automotive-microcontrollers/spc564l54l5.html</t>
  </si>
  <si>
    <t>SPC564L60L3</t>
  </si>
  <si>
    <t>https://www.st.com/resource/en/datasheet/spc564l60l3.pdf</t>
  </si>
  <si>
    <t>https://www.st.com/content/st_com/en/about/quality-and-reliability/product-longevity.html#7-year-longevity/en/automotive-microcontrollers/spc564l60l3.html</t>
  </si>
  <si>
    <t>SPC564L60L5</t>
  </si>
  <si>
    <t>https://www.st.com/resource/en/datasheet/spc564l60l5.pdf</t>
  </si>
  <si>
    <t>https://www.st.com/content/st_com/en/about/quality-and-reliability/product-longevity.html#7-year-longevity/en/automotive-microcontrollers/spc564l60l5.html</t>
  </si>
  <si>
    <t>SPC564L70L3</t>
  </si>
  <si>
    <t>https://www.st.com/resource/en/datasheet/spc564l70l3.pdf</t>
  </si>
  <si>
    <t>https://www.st.com/content/st_com/en/about/quality-and-reliability/product-longevity.html#7-year-longevity/en/automotive-microcontrollers/spc564l70l3.html</t>
  </si>
  <si>
    <t>SPC564L70L5</t>
  </si>
  <si>
    <t>https://www.st.com/resource/en/datasheet/spc564l70l5.pdf</t>
  </si>
  <si>
    <t>https://www.st.com/content/st_com/en/about/quality-and-reliability/product-longevity.html#7-year-longevity/en/automotive-microcontrollers/spc564l70l5.html</t>
  </si>
  <si>
    <t>SPC56AP54L3</t>
  </si>
  <si>
    <t>https://www.st.com/resource/en/datasheet/spc56ap54l3.pdf</t>
  </si>
  <si>
    <t>https://www.st.com/content/st_com/en/about/quality-and-reliability/product-longevity.html#7-year-longevity/en/automotive-microcontrollers/spc56ap54l3.html</t>
  </si>
  <si>
    <t>SPC56AP60L3</t>
  </si>
  <si>
    <t>https://www.st.com/resource/en/datasheet/spc56ap60l3.pdf</t>
  </si>
  <si>
    <t>https://www.st.com/content/st_com/en/about/quality-and-reliability/product-longevity.html#7-year-longevity/en/automotive-microcontrollers/spc56ap60l3.html</t>
  </si>
  <si>
    <t>SPC56AP60L5</t>
  </si>
  <si>
    <t>https://www.st.com/resource/en/datasheet/spc56ap60l5.pdf</t>
  </si>
  <si>
    <t>https://www.st.com/content/st_com/en/about/quality-and-reliability/product-longevity.html#7-year-longevity/en/automotive-microcontrollers/spc56ap60l5.html</t>
  </si>
  <si>
    <t>SPC56EC64L7</t>
  </si>
  <si>
    <t>https://www.st.com/resource/en/datasheet/spc56ec64l7.pdf</t>
  </si>
  <si>
    <t>https://www.st.com/content/st_com/en/about/quality-and-reliability/product-longevity.html#7-year-longevity/en/automotive-microcontrollers/spc56ec64l7.html</t>
  </si>
  <si>
    <t>SPC56EC70L7</t>
  </si>
  <si>
    <t>https://www.st.com/resource/en/datasheet/spc56ec70l7.pdf</t>
  </si>
  <si>
    <t>https://www.st.com/content/st_com/en/about/quality-and-reliability/product-longevity.html#7-year-longevity/en/automotive-microcontrollers/spc56ec70l7.html</t>
  </si>
  <si>
    <t>SPC56EC74L7</t>
  </si>
  <si>
    <t>https://www.st.com/resource/en/datasheet/spc56ec74l7.pdf</t>
  </si>
  <si>
    <t>https://www.st.com/content/st_com/en/about/quality-and-reliability/product-longevity.html#7-year-longevity/en/automotive-microcontrollers/spc56ec74l7.html</t>
  </si>
  <si>
    <t>SPC56EC74L8</t>
  </si>
  <si>
    <t>https://www.st.com/resource/en/datasheet/spc56ec74l8.pdf</t>
  </si>
  <si>
    <t>https://www.st.com/content/st_com/en/about/quality-and-reliability/product-longevity.html#7-year-longevity/en/automotive-microcontrollers/spc56ec74l8.html</t>
  </si>
  <si>
    <t>SPC56EL54L3</t>
  </si>
  <si>
    <t>https://www.st.com/resource/en/datasheet/spc56el54l3.pdf</t>
  </si>
  <si>
    <t>https://www.st.com/content/st_com/en/about/quality-and-reliability/product-longevity.html#7-year-longevity/en/automotive-microcontrollers/spc56el54l3.html</t>
  </si>
  <si>
    <t>SPC56EL54L5</t>
  </si>
  <si>
    <t>https://www.st.com/resource/en/datasheet/spc56el54l5.pdf</t>
  </si>
  <si>
    <t>https://www.st.com/content/st_com/en/about/quality-and-reliability/product-longevity.html#7-year-longevity/en/automotive-microcontrollers/spc56el54l5.html</t>
  </si>
  <si>
    <t>SPC56EL60L3</t>
  </si>
  <si>
    <t>https://www.st.com/resource/en/datasheet/spc56el60l3.pdf</t>
  </si>
  <si>
    <t>https://www.st.com/content/st_com/en/about/quality-and-reliability/product-longevity.html#7-year-longevity/en/automotive-microcontrollers/spc56el60l3.html</t>
  </si>
  <si>
    <t>SPC56EL60L5</t>
  </si>
  <si>
    <t>https://www.st.com/resource/en/datasheet/spc56el60l5.pdf</t>
  </si>
  <si>
    <t>https://www.st.com/content/st_com/en/about/quality-and-reliability/product-longevity.html#7-year-longevity/en/automotive-microcontrollers/spc56el60l5.html</t>
  </si>
  <si>
    <t>SPC56EL70L3</t>
  </si>
  <si>
    <t>https://www.st.com/resource/en/datasheet/spc56el70l3.pdf</t>
  </si>
  <si>
    <t>https://www.st.com/content/st_com/en/about/quality-and-reliability/product-longevity.html#7-year-longevity/en/automotive-microcontrollers/spc56el70l3.html</t>
  </si>
  <si>
    <t>SPC56EL70L5</t>
  </si>
  <si>
    <t>https://www.st.com/resource/en/datasheet/spc56el70l5.pdf</t>
  </si>
  <si>
    <t>https://www.st.com/content/st_com/en/about/quality-and-reliability/product-longevity.html#7-year-longevity/en/automotive-microcontrollers/spc56el70l5.html</t>
  </si>
  <si>
    <t>SPC570S40E1</t>
  </si>
  <si>
    <t>https://www.st.com/resource/en/datasheet/spc570s40e1.pdf</t>
  </si>
  <si>
    <t>https://www.st.com/content/st_com/en/about/quality-and-reliability/product-longevity.html#7-year-longevity/en/automotive-microcontrollers/spc570s40e1.html</t>
  </si>
  <si>
    <t>SPC570S40E3</t>
  </si>
  <si>
    <t>https://www.st.com/resource/en/datasheet/spc570s40e3.pdf</t>
  </si>
  <si>
    <t>https://www.st.com/content/st_com/en/about/quality-and-reliability/product-longevity.html#7-year-longevity/en/automotive-microcontrollers/spc570s40e3.html</t>
  </si>
  <si>
    <t>SPC570S50E1</t>
  </si>
  <si>
    <t>https://www.st.com/resource/en/datasheet/spc570s50e1.pdf</t>
  </si>
  <si>
    <t>https://www.st.com/content/st_com/en/about/quality-and-reliability/product-longevity.html#7-year-longevity/en/automotive-microcontrollers/spc570s50e1.html</t>
  </si>
  <si>
    <t>SPC570S50E3</t>
  </si>
  <si>
    <t>https://www.st.com/resource/en/datasheet/spc570s50e3.pdf</t>
  </si>
  <si>
    <t>https://www.st.com/content/st_com/en/about/quality-and-reliability/product-longevity.html#7-year-longevity/en/automotive-microcontrollers/spc570s50e3.html</t>
  </si>
  <si>
    <t>SPC572L64E3</t>
  </si>
  <si>
    <t>https://www.st.com/resource/en/datasheet/spc572l64e3.pdf</t>
  </si>
  <si>
    <t>https://www.st.com/content/st_com/en/about/quality-and-reliability/product-longevity.html#7-year-longevity/en/automotive-microcontrollers/spc572l64e3.html</t>
  </si>
  <si>
    <t>SPC572L64F2</t>
  </si>
  <si>
    <t>https://www.st.com/resource/en/datasheet/spc572l64f2.pdf</t>
  </si>
  <si>
    <t>https://www.st.com/content/st_com/en/about/quality-and-reliability/product-longevity.html#7-year-longevity/en/automotive-microcontrollers/spc572l64f2.html</t>
  </si>
  <si>
    <t>SPC574K70E5</t>
  </si>
  <si>
    <t>https://www.st.com/resource/en/datasheet/spc574k70e5.pdf</t>
  </si>
  <si>
    <t>https://www.st.com/content/st_com/en/about/quality-and-reliability/product-longevity.html#7-year-longevity/en/automotive-microcontrollers/spc574k70e5.html</t>
  </si>
  <si>
    <t>32-bit Power Architecture MCU for Automotive Applications</t>
  </si>
  <si>
    <t>SPC574K70E7</t>
  </si>
  <si>
    <t>https://www.st.com/resource/en/datasheet/spc574k70e7.pdf</t>
  </si>
  <si>
    <t>https://www.st.com/content/st_com/en/about/quality-and-reliability/product-longevity.html#7-year-longevity/en/automotive-microcontrollers/spc574k70e7.html</t>
  </si>
  <si>
    <t>SPC574K72E5</t>
  </si>
  <si>
    <t>https://www.st.com/resource/en/datasheet/spc574k72e5.pdf</t>
  </si>
  <si>
    <t>https://www.st.com/content/st_com/en/about/quality-and-reliability/product-longevity.html#7-year-longevity/en/automotive-microcontrollers/spc574k72e5.html</t>
  </si>
  <si>
    <t>SPC574K72E7</t>
  </si>
  <si>
    <t>https://www.st.com/resource/en/datasheet/spc574k72e7.pdf</t>
  </si>
  <si>
    <t>https://www.st.com/content/st_com/en/about/quality-and-reliability/product-longevity.html#7-year-longevity/en/automotive-microcontrollers/spc574k72e7.html</t>
  </si>
  <si>
    <t>SPC574S60E3</t>
  </si>
  <si>
    <t>https://www.st.com/resource/en/datasheet/spc574s60e3.pdf</t>
  </si>
  <si>
    <t>https://www.st.com/content/st_com/en/about/quality-and-reliability/product-longevity.html#7-year-longevity/en/automotive-microcontrollers/spc574s60e3.html</t>
  </si>
  <si>
    <t>SPC574S64E3</t>
  </si>
  <si>
    <t>https://www.st.com/resource/en/datasheet/spc574s64e3.pdf</t>
  </si>
  <si>
    <t>https://www.st.com/content/st_com/en/about/quality-and-reliability/product-longevity.html#7-year-longevity/en/automotive-microcontrollers/spc574s64e3.html</t>
  </si>
  <si>
    <t>SPC582B50E1</t>
  </si>
  <si>
    <t>https://www.st.com/resource/en/datasheet/spc582b50e1.pdf</t>
  </si>
  <si>
    <t>https://www.st.com/content/st_com/en/about/quality-and-reliability/product-longevity.html#7-year-longevity/en/automotive-microcontrollers/spc582b50e1.html</t>
  </si>
  <si>
    <t>32-bit Power Architecture MCU for Automotive General Purpose Applications - Chorus family</t>
  </si>
  <si>
    <t>SPC582B50E3</t>
  </si>
  <si>
    <t>https://www.st.com/resource/en/datasheet/spc582b50e3.pdf</t>
  </si>
  <si>
    <t>https://www.st.com/content/st_com/en/about/quality-and-reliability/product-longevity.html#7-year-longevity/en/automotive-microcontrollers/spc582b50e3.html</t>
  </si>
  <si>
    <t>SPC582B54E1</t>
  </si>
  <si>
    <t>https://www.st.com/resource/en/datasheet/spc582b54e1.pdf</t>
  </si>
  <si>
    <t>https://www.st.com/content/st_com/en/about/quality-and-reliability/product-longevity.html#7-year-longevity/en/automotive-microcontrollers/spc582b54e1.html</t>
  </si>
  <si>
    <t>SPC582B54E3</t>
  </si>
  <si>
    <t>https://www.st.com/resource/en/datasheet/spc582b54e3.pdf</t>
  </si>
  <si>
    <t>https://www.st.com/content/st_com/en/about/quality-and-reliability/product-longevity.html#7-year-longevity/en/automotive-microcontrollers/spc582b54e3.html</t>
  </si>
  <si>
    <t>SPC582B60E1</t>
  </si>
  <si>
    <t>https://www.st.com/resource/en/datasheet/spc582b60e1.pdf</t>
  </si>
  <si>
    <t>https://www.st.com/content/st_com/en/about/quality-and-reliability/product-longevity.html#7-year-longevity/en/automotive-microcontrollers/spc582b60e1.html</t>
  </si>
  <si>
    <t>SPC582B60E3</t>
  </si>
  <si>
    <t>https://www.st.com/resource/en/datasheet/spc582b60e3.pdf</t>
  </si>
  <si>
    <t>https://www.st.com/content/st_com/en/about/quality-and-reliability/product-longevity.html#7-year-longevity/en/automotive-microcontrollers/spc582b60e3.html</t>
  </si>
  <si>
    <t>SPC584B60E1</t>
  </si>
  <si>
    <t>https://www.st.com/resource/en/datasheet/spc584b60e1.pdf</t>
  </si>
  <si>
    <t>https://www.st.com/content/st_com/en/about/quality-and-reliability/product-longevity.html#7-year-longevity/en/automotive-microcontrollers/spc584b60e1.html</t>
  </si>
  <si>
    <t>SPC584B60E3</t>
  </si>
  <si>
    <t>https://www.st.com/resource/en/datasheet/spc584b60e3.pdf</t>
  </si>
  <si>
    <t>https://www.st.com/content/st_com/en/about/quality-and-reliability/product-longevity.html#7-year-longevity/en/automotive-microcontrollers/spc584b60e3.html</t>
  </si>
  <si>
    <t>SPC584B60E5</t>
  </si>
  <si>
    <t>https://www.st.com/resource/en/datasheet/spc584b60e5.pdf</t>
  </si>
  <si>
    <t>https://www.st.com/content/st_com/en/about/quality-and-reliability/product-longevity.html#7-year-longevity/en/automotive-microcontrollers/spc584b60e5.html</t>
  </si>
  <si>
    <t>SPC584B64E1</t>
  </si>
  <si>
    <t>https://www.st.com/resource/en/datasheet/spc584b64e1.pdf</t>
  </si>
  <si>
    <t>https://www.st.com/content/st_com/en/about/quality-and-reliability/product-longevity.html#7-year-longevity/en/automotive-microcontrollers/spc584b64e1.html</t>
  </si>
  <si>
    <t>SPC584B64E3</t>
  </si>
  <si>
    <t>https://www.st.com/resource/en/datasheet/spc584b64e3.pdf</t>
  </si>
  <si>
    <t>https://www.st.com/content/st_com/en/about/quality-and-reliability/product-longevity.html#7-year-longevity/en/automotive-microcontrollers/spc584b64e3.html</t>
  </si>
  <si>
    <t>SPC584B64E7</t>
  </si>
  <si>
    <t>https://www.st.com/resource/en/datasheet/spc584b64e7.pdf</t>
  </si>
  <si>
    <t>https://www.st.com/content/st_com/en/about/quality-and-reliability/product-longevity.html#7-year-longevity/en/automotive-microcontrollers/spc584b64e7.html</t>
  </si>
  <si>
    <t>SPC584B70E3</t>
  </si>
  <si>
    <t>https://www.st.com/resource/en/datasheet/spc584b70e3.pdf</t>
  </si>
  <si>
    <t>https://www.st.com/content/st_com/en/about/quality-and-reliability/product-longevity.html#7-year-longevity/en/automotive-microcontrollers/spc584b70e3.html</t>
  </si>
  <si>
    <t>SPC584B70E5</t>
  </si>
  <si>
    <t>https://www.st.com/resource/en/datasheet/spc584b70e5.pdf</t>
  </si>
  <si>
    <t>https://www.st.com/content/st_com/en/about/quality-and-reliability/product-longevity.html#7-year-longevity/en/automotive-microcontrollers/spc584b70e5.html</t>
  </si>
  <si>
    <t>SPC584B70E7</t>
  </si>
  <si>
    <t>https://www.st.com/resource/en/datasheet/spc584b70e7.pdf</t>
  </si>
  <si>
    <t>https://www.st.com/content/st_com/en/about/quality-and-reliability/product-longevity.html#7-year-longevity/en/automotive-microcontrollers/spc584b70e7.html</t>
  </si>
  <si>
    <t>SPC584C70E3</t>
  </si>
  <si>
    <t>https://www.st.com/resource/en/datasheet/spc584c70e3.pdf</t>
  </si>
  <si>
    <t>https://www.st.com/content/st_com/en/about/quality-and-reliability/product-longevity.html#7-year-longevity/en/automotive-microcontrollers/spc584c70e3.html</t>
  </si>
  <si>
    <t>SPC584C70E7</t>
  </si>
  <si>
    <t>https://www.st.com/resource/en/datasheet/spc584c70e7.pdf</t>
  </si>
  <si>
    <t>https://www.st.com/content/st_com/en/about/quality-and-reliability/product-longevity.html#7-year-longevity/en/automotive-microcontrollers/spc584c70e7.html</t>
  </si>
  <si>
    <t>SPC584C80E3</t>
  </si>
  <si>
    <t>https://www.st.com/resource/en/datasheet/spc584c80e3.pdf</t>
  </si>
  <si>
    <t>https://www.st.com/content/st_com/en/about/quality-and-reliability/product-longevity.html#7-year-longevity/en/automotive-microcontrollers/spc584c80e3.html</t>
  </si>
  <si>
    <t>SPC58EC80C3</t>
  </si>
  <si>
    <t>https://www.st.com/resource/en/datasheet/spc58ec80c3.pdf</t>
  </si>
  <si>
    <t>https://www.st.com/content/st_com/en/about/quality-and-reliability/product-longevity.html#7-year-longevity/en/automotive-microcontrollers/spc58ec80c3.html</t>
  </si>
  <si>
    <t>SPC58EC80E1</t>
  </si>
  <si>
    <t>https://www.st.com/resource/en/datasheet/spc58ec80e1.pdf</t>
  </si>
  <si>
    <t>https://www.st.com/content/st_com/en/about/quality-and-reliability/product-longevity.html#7-year-longevity/en/automotive-microcontrollers/spc58ec80e1.html</t>
  </si>
  <si>
    <t>SPC58EC80E3</t>
  </si>
  <si>
    <t>https://www.st.com/resource/en/datasheet/spc58ec80e3.pdf</t>
  </si>
  <si>
    <t>https://www.st.com/content/st_com/en/about/quality-and-reliability/product-longevity.html#7-year-longevity/en/automotive-microcontrollers/spc58ec80e3.html</t>
  </si>
  <si>
    <t>SPC58EC80E5</t>
  </si>
  <si>
    <t>https://www.st.com/resource/en/datasheet/spc58ec80e5.pdf</t>
  </si>
  <si>
    <t>https://www.st.com/content/st_com/en/about/quality-and-reliability/product-longevity.html#7-year-longevity/en/automotive-microcontrollers/spc58ec80e5.html</t>
  </si>
  <si>
    <t>SPC58EC80E7</t>
  </si>
  <si>
    <t>https://www.st.com/resource/en/datasheet/spc58ec80e7.pdf</t>
  </si>
  <si>
    <t>https://www.st.com/content/st_com/en/about/quality-and-reliability/product-longevity.html#7-year-longevity/en/automotive-microcontrollers/spc58ec80e7.html</t>
  </si>
  <si>
    <t>SPC58EE80E7</t>
  </si>
  <si>
    <t>https://www.st.com/resource/en/datasheet/spc58ee80e7.pdf</t>
  </si>
  <si>
    <t>https://www.st.com/content/st_com/en/about/quality-and-reliability/product-longevity.html#7-year-longevity/en/automotive-microcontrollers/spc58ee80e7.html</t>
  </si>
  <si>
    <t>32-bit Power Architecture MCU for High Performance Applications</t>
  </si>
  <si>
    <t>SPC58EE84E7</t>
  </si>
  <si>
    <t>https://www.st.com/resource/en/datasheet/spc58ee84e7.pdf</t>
  </si>
  <si>
    <t>https://www.st.com/content/st_com/en/about/quality-and-reliability/product-longevity.html#7-year-longevity/en/automotive-microcontrollers/spc58ee84e7.html</t>
  </si>
  <si>
    <t>SPC58EG80E5</t>
  </si>
  <si>
    <t>https://www.st.com/resource/en/datasheet/spc58eg80e5.pdf</t>
  </si>
  <si>
    <t>https://www.st.com/content/st_com/en/about/quality-and-reliability/product-longevity.html#7-year-longevity/en/automotive-microcontrollers/spc58eg80e5.html</t>
  </si>
  <si>
    <t>SPC58NE80E7</t>
  </si>
  <si>
    <t>https://www.st.com/resource/en/datasheet/spc58ne80e7.pdf</t>
  </si>
  <si>
    <t>https://www.st.com/content/st_com/en/about/quality-and-reliability/product-longevity.html#7-year-longevity/en/automotive-microcontrollers/spc58ne80e7.html</t>
  </si>
  <si>
    <t>SPC58NE84C3</t>
  </si>
  <si>
    <t>https://www.st.com/resource/en/datasheet/spc58ne84c3.pdf</t>
  </si>
  <si>
    <t>https://www.st.com/content/st_com/en/about/quality-and-reliability/product-longevity.html#7-year-longevity/en/automotive-microcontrollers/spc58ne84c3.html</t>
  </si>
  <si>
    <t>SPC58NE84E7</t>
  </si>
  <si>
    <t>https://www.st.com/resource/en/datasheet/spc58ne84e7.pdf</t>
  </si>
  <si>
    <t>https://www.st.com/content/st_com/en/about/quality-and-reliability/product-longevity.html#7-year-longevity/en/automotive-microcontrollers/spc58ne84e7.html</t>
  </si>
  <si>
    <t>SPC58NG80E5</t>
  </si>
  <si>
    <t>https://www.st.com/resource/en/datasheet/spc58ng80e5.pdf</t>
  </si>
  <si>
    <t>https://www.st.com/content/st_com/en/about/quality-and-reliability/product-longevity.html#7-year-longevity/en/automotive-microcontrollers/spc58ng80e5.html</t>
  </si>
  <si>
    <t>SPC58NG84C3</t>
  </si>
  <si>
    <t>https://www.st.com/resource/en/datasheet/spc58ng84c3.pdf</t>
  </si>
  <si>
    <t>https://www.st.com/content/st_com/en/about/quality-and-reliability/product-longevity.html#7-year-longevity/en/automotive-microcontrollers/spc58ng84c3.html</t>
  </si>
  <si>
    <t>SPC58NG84E7</t>
  </si>
  <si>
    <t>https://www.st.com/resource/en/datasheet/spc58ng84e7.pdf</t>
  </si>
  <si>
    <t>https://www.st.com/content/st_com/en/about/quality-and-reliability/product-longevity.html#7-year-longevity/en/automotive-microcontrollers/spc58ng84e7.html</t>
  </si>
  <si>
    <t>SPC58NH92C3</t>
  </si>
  <si>
    <t>https://www.st.com/resource/en/datasheet/spc58nh92c3.pdf</t>
  </si>
  <si>
    <t>https://www.st.com/content/st_com/en/about/quality-and-reliability/product-longevity.html#7-year-longevity/en/automotive-microcontrollers/spc58nh92c3.html</t>
  </si>
  <si>
    <t>SPC58NH92C5</t>
  </si>
  <si>
    <t>https://www.st.com/resource/en/datasheet/spc58nh92c5.pdf</t>
  </si>
  <si>
    <t>https://www.st.com/content/st_com/en/about/quality-and-reliability/product-longevity.html#7-year-longevity/en/automotive-microcontrollers/spc58nh92c5.html</t>
  </si>
  <si>
    <t>SPC58NH92E7</t>
  </si>
  <si>
    <t>https://www.st.com/resource/en/datasheet/spc58nh92e7.pdf</t>
  </si>
  <si>
    <t>https://www.st.com/content/st_com/en/about/quality-and-reliability/product-longevity.html#7-year-longevity/en/automotive-microcontrollers/spc58nh92e7.html</t>
  </si>
  <si>
    <t>SPC58NN84C3</t>
  </si>
  <si>
    <t>https://www.st.com/resource/en/datasheet/spc58nn84c3.pdf</t>
  </si>
  <si>
    <t>https://www.st.com/content/st_com/en/about/quality-and-reliability/product-longevity.html#7-year-longevity/en/automotive-microcontrollers/spc58nn84c3.html</t>
  </si>
  <si>
    <t>SPC58NN84E7</t>
  </si>
  <si>
    <t>https://www.st.com/resource/en/datasheet/spc58nn84e7.pdf</t>
  </si>
  <si>
    <t>https://www.st.com/content/st_com/en/about/quality-and-reliability/product-longevity.html#7-year-longevity/en/automotive-microcontrollers/spc58nn84e7.html</t>
  </si>
  <si>
    <t>STPS10H100SFY</t>
  </si>
  <si>
    <t>https://www.st.com/resource/en/datasheet/stps10h100sfy.pdf</t>
  </si>
  <si>
    <t>https://www.st.com/content/st_com/en/about/quality-and-reliability/product-longevity.html#7-year-longevity/en/diodes-and-rectifiers/stps10h100sfy.html</t>
  </si>
  <si>
    <t>Diodes and rectifiers</t>
  </si>
  <si>
    <t>Automotive 100 V, 10 A High Tj Power Schottky Rectifier</t>
  </si>
  <si>
    <t>STPS1150</t>
  </si>
  <si>
    <t>https://www.st.com/resource/en/datasheet/stps1150.pdf</t>
  </si>
  <si>
    <t>https://www.st.com/content/st_com/en/about/quality-and-reliability/product-longevity.html#7-year-longevity/en/diodes-and-rectifiers/stps1150.html</t>
  </si>
  <si>
    <t>150 V, 1 A Power Schottky Rectifier</t>
  </si>
  <si>
    <t>STPS1170</t>
  </si>
  <si>
    <t>https://www.st.com/resource/en/datasheet/stps1170.pdf</t>
  </si>
  <si>
    <t>https://www.st.com/content/st_com/en/about/quality-and-reliability/product-longevity.html#7-year-longevity/en/diodes-and-rectifiers/stps1170.html</t>
  </si>
  <si>
    <t>170 V, 1 A Power Schottky rectifier</t>
  </si>
  <si>
    <t>STPS130</t>
  </si>
  <si>
    <t>https://www.st.com/resource/en/datasheet/stps130.pdf</t>
  </si>
  <si>
    <t>https://www.st.com/content/st_com/en/about/quality-and-reliability/product-longevity.html#7-year-longevity/en/diodes-and-rectifiers/stps130.html</t>
  </si>
  <si>
    <t>30 V, 1 A Power Schottky Rectifier</t>
  </si>
  <si>
    <t>STPS140</t>
  </si>
  <si>
    <t>https://www.st.com/resource/en/datasheet/stps140.pdf</t>
  </si>
  <si>
    <t>https://www.st.com/content/st_com/en/about/quality-and-reliability/product-longevity.html#7-year-longevity/en/diodes-and-rectifiers/stps140.html</t>
  </si>
  <si>
    <t>40 V, 1 A Power Schottky Rectifier</t>
  </si>
  <si>
    <t>STPS160</t>
  </si>
  <si>
    <t>https://www.st.com/resource/en/datasheet/stps160.pdf</t>
  </si>
  <si>
    <t>https://www.st.com/content/st_com/en/about/quality-and-reliability/product-longevity.html#7-year-longevity/en/diodes-and-rectifiers/stps160.html</t>
  </si>
  <si>
    <t>60 V, 1 A Power Schottky Rectifier</t>
  </si>
  <si>
    <t>STPS1H100</t>
  </si>
  <si>
    <t>https://www.st.com/resource/en/datasheet/stps1h100.pdf</t>
  </si>
  <si>
    <t>https://www.st.com/content/st_com/en/about/quality-and-reliability/product-longevity.html#7-year-longevity/en/diodes-and-rectifiers/stps1h100.html</t>
  </si>
  <si>
    <t>100 V, 1 A Power Schottky Rectifier</t>
  </si>
  <si>
    <t>STPS1L30</t>
  </si>
  <si>
    <t>https://www.st.com/resource/en/datasheet/stps1l30.pdf</t>
  </si>
  <si>
    <t>https://www.st.com/content/st_com/en/about/quality-and-reliability/product-longevity.html#7-year-longevity/en/diodes-and-rectifiers/stps1l30.html</t>
  </si>
  <si>
    <t>30 V, 1 A Low Drop Power Schottky Rectifier</t>
  </si>
  <si>
    <t>STPS1L40</t>
  </si>
  <si>
    <t>https://www.st.com/resource/en/datasheet/stps1l40.pdf</t>
  </si>
  <si>
    <t>https://www.st.com/content/st_com/en/about/quality-and-reliability/product-longevity.html#7-year-longevity/en/diodes-and-rectifiers/stps1l40.html</t>
  </si>
  <si>
    <t>40 V, 1 A Low Drop Power Schottky Rectifier</t>
  </si>
  <si>
    <t>STPS1L60</t>
  </si>
  <si>
    <t>https://www.st.com/resource/en/datasheet/stps1l60.pdf</t>
  </si>
  <si>
    <t>https://www.st.com/content/st_com/en/about/quality-and-reliability/product-longevity.html#7-year-longevity/en/diodes-and-rectifiers/stps1l60.html</t>
  </si>
  <si>
    <t>60 V, 1 A Low Drop Power Schottky Rectifier</t>
  </si>
  <si>
    <t>STPS2150</t>
  </si>
  <si>
    <t>https://www.st.com/resource/en/datasheet/stps2150.pdf</t>
  </si>
  <si>
    <t>https://www.st.com/content/st_com/en/about/quality-and-reliability/product-longevity.html#7-year-longevity/en/diodes-and-rectifiers/stps2150.html</t>
  </si>
  <si>
    <t>150 V, 2 A Power Schottky Rectifier</t>
  </si>
  <si>
    <t>STPS2170</t>
  </si>
  <si>
    <t>https://www.st.com/resource/en/datasheet/stps2170.pdf</t>
  </si>
  <si>
    <t>https://www.st.com/content/st_com/en/about/quality-and-reliability/product-longevity.html#7-year-longevity/en/diodes-and-rectifiers/stps2170.html</t>
  </si>
  <si>
    <t>170 V, 2 A Power Schottky rectifier</t>
  </si>
  <si>
    <t>STPS2H100</t>
  </si>
  <si>
    <t>https://www.st.com/resource/en/datasheet/stps2h100.pdf</t>
  </si>
  <si>
    <t>https://www.st.com/content/st_com/en/about/quality-and-reliability/product-longevity.html#7-year-longevity/en/diodes-and-rectifiers/stps2h100.html</t>
  </si>
  <si>
    <t>100 V, 2 A Power Schottky Rectifier</t>
  </si>
  <si>
    <t>STPS2L25</t>
  </si>
  <si>
    <t>https://www.st.com/resource/en/datasheet/stps2l25.pdf</t>
  </si>
  <si>
    <t>https://www.st.com/content/st_com/en/about/quality-and-reliability/product-longevity.html#7-year-longevity/en/diodes-and-rectifiers/stps2l25.html</t>
  </si>
  <si>
    <t>25 V, 2 A Low Drop Power Schottky Rectifier</t>
  </si>
  <si>
    <t>STPS2L30</t>
  </si>
  <si>
    <t>https://www.st.com/resource/en/datasheet/stps2l30.pdf</t>
  </si>
  <si>
    <t>https://www.st.com/content/st_com/en/about/quality-and-reliability/product-longevity.html#7-year-longevity/en/diodes-and-rectifiers/stps2l30.html</t>
  </si>
  <si>
    <t>30 V, 2 A Low Drop Power Schottky Rectifier</t>
  </si>
  <si>
    <t>STPS2L40</t>
  </si>
  <si>
    <t>https://www.st.com/resource/en/datasheet/stps2l40.pdf</t>
  </si>
  <si>
    <t>https://www.st.com/content/st_com/en/about/quality-and-reliability/product-longevity.html#7-year-longevity/en/diodes-and-rectifiers/stps2l40.html</t>
  </si>
  <si>
    <t>40 V, 2 A Low Drop Power Schottky Rectifier</t>
  </si>
  <si>
    <t>STPS2L60</t>
  </si>
  <si>
    <t>https://www.st.com/resource/en/datasheet/stps2l60.pdf</t>
  </si>
  <si>
    <t>https://www.st.com/content/st_com/en/about/quality-and-reliability/product-longevity.html#7-year-longevity/en/diodes-and-rectifiers/stps2l60.html</t>
  </si>
  <si>
    <t>60 V, 2 A Low Drop Power Schottky Rectifier</t>
  </si>
  <si>
    <t>STPS3H100UFN</t>
  </si>
  <si>
    <t>https://www.st.com/resource/en/datasheet/stps3h100ufn.pdf</t>
  </si>
  <si>
    <t>https://www.st.com/content/st_com/en/about/quality-and-reliability/product-longevity.html#7-year-longevity/en/diodes-and-rectifiers/stps3h100ufn.html</t>
  </si>
  <si>
    <t>100 V, 3 A Schottky Rectifier</t>
  </si>
  <si>
    <t>STPS3H100UFNY</t>
  </si>
  <si>
    <t>https://www.st.com/resource/en/datasheet/stps3h100ufny.pdf</t>
  </si>
  <si>
    <t>https://www.st.com/content/st_com/en/about/quality-and-reliability/product-longevity.html#7-year-longevity/en/diodes-and-rectifiers/stps3h100ufny.html</t>
  </si>
  <si>
    <t>Automotive 100 V, 3 A Schottky rectifier</t>
  </si>
  <si>
    <t>STPS3L40</t>
  </si>
  <si>
    <t>https://www.st.com/resource/en/datasheet/stps3l40.pdf</t>
  </si>
  <si>
    <t>https://www.st.com/content/st_com/en/about/quality-and-reliability/product-longevity.html#7-year-longevity/en/diodes-and-rectifiers/stps3l40.html</t>
  </si>
  <si>
    <t>40 V, 3 A SMD Low Drop Power Schottky Rectifier</t>
  </si>
  <si>
    <t>STPS3L60</t>
  </si>
  <si>
    <t>https://www.st.com/resource/en/datasheet/stps3l60.pdf</t>
  </si>
  <si>
    <t>https://www.st.com/content/st_com/en/about/quality-and-reliability/product-longevity.html#7-year-longevity/en/diodes-and-rectifiers/stps3l60.html</t>
  </si>
  <si>
    <t>60 V, 3 A Low Drop Power Schottky Rectifier</t>
  </si>
  <si>
    <t>STPS4S200</t>
  </si>
  <si>
    <t>https://www.st.com/resource/en/datasheet/stps4s200.pdf</t>
  </si>
  <si>
    <t>https://www.st.com/content/st_com/en/about/quality-and-reliability/product-longevity.html#7-year-longevity/en/diodes-and-rectifiers/stps4s200.html</t>
  </si>
  <si>
    <t>200 V, 4 A Schottky rectifier</t>
  </si>
  <si>
    <t>STPS5H100UFN</t>
  </si>
  <si>
    <t>https://www.st.com/resource/en/datasheet/stps5h100ufn.pdf</t>
  </si>
  <si>
    <t>https://www.st.com/content/st_com/en/about/quality-and-reliability/product-longevity.html#7-year-longevity/en/diodes-and-rectifiers/stps5h100ufn.html</t>
  </si>
  <si>
    <t>100 V, 5 A Schottky Rectifier</t>
  </si>
  <si>
    <t>STPS5L60</t>
  </si>
  <si>
    <t>https://www.st.com/resource/en/datasheet/stps5l60.pdf</t>
  </si>
  <si>
    <t>https://www.st.com/content/st_com/en/about/quality-and-reliability/product-longevity.html#7-year-longevity/en/diodes-and-rectifiers/stps5l60.html</t>
  </si>
  <si>
    <t>60 V, 5 A Low Drop Power Schottky Rectifier</t>
  </si>
  <si>
    <t>STPSC10H065DLF</t>
  </si>
  <si>
    <t>https://www.st.com/resource/en/datasheet/stpsc10h065dlf.pdf</t>
  </si>
  <si>
    <t>https://www.st.com/content/st_com/en/about/quality-and-reliability/product-longevity.html#7-year-longevity/en/diodes-and-rectifiers/stpsc10h065dlf.html</t>
  </si>
  <si>
    <t>650 V 10 A power Schottky silicon carbide diode</t>
  </si>
  <si>
    <t>STPSC4H065DLF</t>
  </si>
  <si>
    <t>https://www.st.com/resource/en/datasheet/stpsc4h065dlf.pdf</t>
  </si>
  <si>
    <t>https://www.st.com/content/st_com/en/about/quality-and-reliability/product-longevity.html#7-year-longevity/en/diodes-and-rectifiers/stpsc4h065dlf.html</t>
  </si>
  <si>
    <t>4 A, 650 V SiC Power Schottky Diode</t>
  </si>
  <si>
    <t>STPSC6H065DLF</t>
  </si>
  <si>
    <t>https://www.st.com/resource/en/datasheet/stpsc6h065dlf.pdf</t>
  </si>
  <si>
    <t>https://www.st.com/content/st_com/en/about/quality-and-reliability/product-longevity.html#7-year-longevity/en/diodes-and-rectifiers/stpsc6h065dlf.html</t>
  </si>
  <si>
    <t>6 A, 650 V SiC Power Schottky Diode</t>
  </si>
  <si>
    <t>STPSC8H065DLF</t>
  </si>
  <si>
    <t>https://www.st.com/resource/en/datasheet/stpsc8h065dlf.pdf</t>
  </si>
  <si>
    <t>https://www.st.com/content/st_com/en/about/quality-and-reliability/product-longevity.html#7-year-longevity/en/diodes-and-rectifiers/stpsc8h065dlf.html</t>
  </si>
  <si>
    <t>8 A 650 V SiC Power Schottky Diode</t>
  </si>
  <si>
    <t>VD6283TX</t>
  </si>
  <si>
    <t>https://www.st.com/resource/en/datasheet/vd6283tx.pdf</t>
  </si>
  <si>
    <t>https://www.st.com/content/st_com/en/about/quality-and-reliability/product-longevity.html#7-year-longevity/en/imaging-and-photonics-solutions/vd6283tx.html</t>
  </si>
  <si>
    <t>Imaging and Photonics solutions</t>
  </si>
  <si>
    <t>Hybrid filter multispectral sensor with light flicker engine (Ambient Light Sensor)</t>
  </si>
  <si>
    <t>VL53L0X</t>
  </si>
  <si>
    <t>https://www.st.com/resource/en/datasheet/vl53l0x.pdf</t>
  </si>
  <si>
    <t>https://www.st.com/content/st_com/en/about/quality-and-reliability/product-longevity.html#7-year-longevity/en/imaging-and-photonics-solutions/vl53l0x.html</t>
  </si>
  <si>
    <t>Time-of-Flight ranging sensor</t>
  </si>
  <si>
    <t>VL53L1</t>
  </si>
  <si>
    <t>https://www.st.com/resource/en/datasheet/vl53l1.pdf</t>
  </si>
  <si>
    <t>https://www.st.com/content/st_com/en/about/quality-and-reliability/product-longevity.html#7-year-longevity/en/imaging-and-photonics-solutions/vl53l1.html</t>
  </si>
  <si>
    <t>Time-of-Flight ranging sensor with advanced multi-zone and multi-object detection</t>
  </si>
  <si>
    <t>VL53L1X</t>
  </si>
  <si>
    <t>https://www.st.com/resource/en/datasheet/vl53l1x.pdf</t>
  </si>
  <si>
    <t>https://www.st.com/content/st_com/en/about/quality-and-reliability/product-longevity.html#7-year-longevity/en/imaging-and-photonics-solutions/vl53l1x.html</t>
  </si>
  <si>
    <t>Time-of-Flight ranging sensor based on ST's FlightSense technology</t>
  </si>
  <si>
    <t>VL53L3CX</t>
  </si>
  <si>
    <t>https://www.st.com/resource/en/datasheet/vl53l3cx.pdf</t>
  </si>
  <si>
    <t>https://www.st.com/content/st_com/en/about/quality-and-reliability/product-longevity.html#7-year-longevity/en/imaging-and-photonics-solutions/vl53l3cx.html</t>
  </si>
  <si>
    <t>Time-of-Flight ranging sensor with multi target detection</t>
  </si>
  <si>
    <t>VL53L5CX</t>
  </si>
  <si>
    <t>https://www.st.com/resource/en/datasheet/vl53l5cx.pdf</t>
  </si>
  <si>
    <t>https://www.st.com/content/st_com/en/about/quality-and-reliability/product-longevity.html#7-year-longevity/en/imaging-and-photonics-solutions/vl53l5cx.html</t>
  </si>
  <si>
    <t>Time-of-Flight 8x8 multizone ranging sensor with wide field of view</t>
  </si>
  <si>
    <t>VL6180</t>
  </si>
  <si>
    <t>https://www.st.com/resource/en/datasheet/vl6180.pdf</t>
  </si>
  <si>
    <t>https://www.st.com/content/st_com/en/about/quality-and-reliability/product-longevity.html#7-year-longevity/en/imaging-and-photonics-solutions/vl6180.html</t>
  </si>
  <si>
    <t>Time-of-Flight proximity sensor</t>
  </si>
  <si>
    <t>VL6180X</t>
  </si>
  <si>
    <t>https://www.st.com/resource/en/datasheet/vl6180x.pdf</t>
  </si>
  <si>
    <t>https://www.st.com/content/st_com/en/about/quality-and-reliability/product-longevity.html#7-year-longevity/en/imaging-and-photonics-solutions/vl6180x.html</t>
  </si>
  <si>
    <t>Proximity sensor and ambient light sensing (ALS) module</t>
  </si>
  <si>
    <t>ST7580</t>
  </si>
  <si>
    <t>https://www.st.com/resource/en/datasheet/st7580.pdf</t>
  </si>
  <si>
    <t>https://www.st.com/content/st_com/en/about/quality-and-reliability/product-longevity.html#7-year-longevity/en/interfaces-and-transceivers/st7580.html</t>
  </si>
  <si>
    <t>Interfaces and Transceivers</t>
  </si>
  <si>
    <t>FSK, PSK multi-mode power line networking system-on-chip</t>
  </si>
  <si>
    <t>ST8500</t>
  </si>
  <si>
    <t>https://www.st.com/resource/en/datasheet/st8500.pdf</t>
  </si>
  <si>
    <t>https://www.st.com/content/st_com/en/about/quality-and-reliability/product-longevity.html#7-year-longevity/en/interfaces-and-transceivers/st8500.html</t>
  </si>
  <si>
    <t>Programmable power-line communication modem system-on-chip</t>
  </si>
  <si>
    <t>STKNX</t>
  </si>
  <si>
    <t>https://www.st.com/resource/en/datasheet/stknx.pdf</t>
  </si>
  <si>
    <t>https://www.st.com/content/st_com/en/about/quality-and-reliability/product-longevity.html#7-year-longevity/en/interfaces-and-transceivers/stknx.html</t>
  </si>
  <si>
    <t>Miniature KNX transceiver with voltage regulators</t>
  </si>
  <si>
    <t>STLD1</t>
  </si>
  <si>
    <t>https://www.st.com/resource/en/datasheet/stld1.pdf</t>
  </si>
  <si>
    <t>https://www.st.com/content/st_com/en/about/quality-and-reliability/product-longevity.html#7-year-longevity/en/interfaces-and-transceivers/stld1.html</t>
  </si>
  <si>
    <t>Power-line communication dual line driver</t>
  </si>
  <si>
    <t>STR485</t>
  </si>
  <si>
    <t>https://www.st.com/resource/en/datasheet/str485.pdf</t>
  </si>
  <si>
    <t>https://www.st.com/content/st_com/en/about/quality-and-reliability/product-longevity.html#7-year-longevity/en/interfaces-and-transceivers/str485.html</t>
  </si>
  <si>
    <t>3.3V RS485 compatible with 1.8V I/Os and selectable speed 20Mbps or 250kbps</t>
  </si>
  <si>
    <t>STR485E</t>
  </si>
  <si>
    <t>https://www.st.com/resource/en/datasheet/str485e.pdf</t>
  </si>
  <si>
    <t>https://www.st.com/content/st_com/en/about/quality-and-reliability/product-longevity.html#7-year-longevity/en/interfaces-and-transceivers/str485e.html</t>
  </si>
  <si>
    <t>M24128-A125</t>
  </si>
  <si>
    <t>https://www.st.com/resource/en/datasheet/m24128-a125.pdf</t>
  </si>
  <si>
    <t>https://www.st.com/content/st_com/en/about/quality-and-reliability/product-longevity.html#7-year-longevity/en/memories/m24128-a125.html</t>
  </si>
  <si>
    <t>Memories</t>
  </si>
  <si>
    <t>Automotive 128-Kbit serial I2C bus EEPROM</t>
  </si>
  <si>
    <t>M24128-BF</t>
  </si>
  <si>
    <t>https://www.st.com/resource/en/datasheet/m24128-bf.pdf</t>
  </si>
  <si>
    <t>https://www.st.com/content/st_com/en/about/quality-and-reliability/product-longevity.html#7-year-longevity/en/memories/m24128-bf.html</t>
  </si>
  <si>
    <t>128 Kbit Serial I2C Bus EEPROM</t>
  </si>
  <si>
    <t>M24128-BR</t>
  </si>
  <si>
    <t>https://www.st.com/resource/en/datasheet/m24128-br.pdf</t>
  </si>
  <si>
    <t>https://www.st.com/content/st_com/en/about/quality-and-reliability/product-longevity.html#7-year-longevity/en/memories/m24128-br.html</t>
  </si>
  <si>
    <t>M24128-BW</t>
  </si>
  <si>
    <t>https://www.st.com/resource/en/datasheet/m24128-bw.pdf</t>
  </si>
  <si>
    <t>https://www.st.com/content/st_com/en/about/quality-and-reliability/product-longevity.html#7-year-longevity/en/memories/m24128-bw.html</t>
  </si>
  <si>
    <t>M24128-DF</t>
  </si>
  <si>
    <t>https://www.st.com/resource/en/datasheet/m24128-df.pdf</t>
  </si>
  <si>
    <t>https://www.st.com/content/st_com/en/about/quality-and-reliability/product-longevity.html#7-year-longevity/en/memories/m24128-df.html</t>
  </si>
  <si>
    <t>128-Kbit serial I2C bus EEPROM</t>
  </si>
  <si>
    <t>M24128-DRE</t>
  </si>
  <si>
    <t>https://www.st.com/resource/en/datasheet/m24128-dre.pdf</t>
  </si>
  <si>
    <t>https://www.st.com/content/st_com/en/about/quality-and-reliability/product-longevity.html#7-year-longevity/en/memories/m24128-dre.html</t>
  </si>
  <si>
    <t>128-Kbit serial I2C bus EEPROM 105Â°C operation</t>
  </si>
  <si>
    <t>M24128X-FCU</t>
  </si>
  <si>
    <t>https://www.st.com/resource/en/datasheet/m24128x-fcu.pdf</t>
  </si>
  <si>
    <t>https://www.st.com/content/st_com/en/about/quality-and-reliability/product-longevity.html#7-year-longevity/en/memories/m24128x-fcu.html</t>
  </si>
  <si>
    <t>128-Kbit serial I2C bus EEPROM 4 balls CSP configurable device addressing</t>
  </si>
  <si>
    <t>M24256-A125</t>
  </si>
  <si>
    <t>https://www.st.com/resource/en/datasheet/m24256-a125.pdf</t>
  </si>
  <si>
    <t>https://www.st.com/content/st_com/en/about/quality-and-reliability/product-longevity.html#7-year-longevity/en/memories/m24256-a125.html</t>
  </si>
  <si>
    <t>Automotive 256 Kbit serial I2C bus EEPROM</t>
  </si>
  <si>
    <t>M24256-BF</t>
  </si>
  <si>
    <t>https://www.st.com/resource/en/datasheet/m24256-bf.pdf</t>
  </si>
  <si>
    <t>https://www.st.com/content/st_com/en/about/quality-and-reliability/product-longevity.html#7-year-longevity/en/memories/m24256-bf.html</t>
  </si>
  <si>
    <t>256 Kbit serial I2C bus EEPROM</t>
  </si>
  <si>
    <t>M24256-BR</t>
  </si>
  <si>
    <t>https://www.st.com/resource/en/datasheet/m24256-br.pdf</t>
  </si>
  <si>
    <t>https://www.st.com/content/st_com/en/about/quality-and-reliability/product-longevity.html#7-year-longevity/en/memories/m24256-br.html</t>
  </si>
  <si>
    <t>256 Kbit Serial I2C Bus EEPROM</t>
  </si>
  <si>
    <t>M24256-BW</t>
  </si>
  <si>
    <t>https://www.st.com/resource/en/datasheet/m24256-bw.pdf</t>
  </si>
  <si>
    <t>https://www.st.com/content/st_com/en/about/quality-and-reliability/product-longevity.html#7-year-longevity/en/memories/m24256-bw.html</t>
  </si>
  <si>
    <t>M24256-DF</t>
  </si>
  <si>
    <t>https://www.st.com/resource/en/datasheet/m24256-df.pdf</t>
  </si>
  <si>
    <t>https://www.st.com/content/st_com/en/about/quality-and-reliability/product-longevity.html#7-year-longevity/en/memories/m24256-df.html</t>
  </si>
  <si>
    <t>256-Kbit serial I2C bus EEPROM</t>
  </si>
  <si>
    <t>M24256-DR</t>
  </si>
  <si>
    <t>https://www.st.com/resource/en/datasheet/m24256-dr.pdf</t>
  </si>
  <si>
    <t>https://www.st.com/content/st_com/en/about/quality-and-reliability/product-longevity.html#7-year-longevity/en/memories/m24256-dr.html</t>
  </si>
  <si>
    <t>M24256-DRE</t>
  </si>
  <si>
    <t>https://www.st.com/resource/en/datasheet/m24256-dre.pdf</t>
  </si>
  <si>
    <t>https://www.st.com/content/st_com/en/about/quality-and-reliability/product-longevity.html#7-year-longevity/en/memories/m24256-dre.html</t>
  </si>
  <si>
    <t>256-Kbit serial I2C bus EEPROM 105Â°C operation</t>
  </si>
  <si>
    <t>M24512-A125</t>
  </si>
  <si>
    <t>https://www.st.com/resource/en/datasheet/m24512-a125.pdf</t>
  </si>
  <si>
    <t>https://www.st.com/content/st_com/en/about/quality-and-reliability/product-longevity.html#7-year-longevity/en/memories/m24512-a125.html</t>
  </si>
  <si>
    <t>Automotive 512 Kbit serial I2C bus EEPROM</t>
  </si>
  <si>
    <t>M24512-DF</t>
  </si>
  <si>
    <t>https://www.st.com/resource/en/datasheet/m24512-df.pdf</t>
  </si>
  <si>
    <t>https://www.st.com/content/st_com/en/about/quality-and-reliability/product-longevity.html#7-year-longevity/en/memories/m24512-df.html</t>
  </si>
  <si>
    <t>512Kbit Serial I2C bus EEPROM with three Chip Enable Lines</t>
  </si>
  <si>
    <t>M24512-DRE</t>
  </si>
  <si>
    <t>https://www.st.com/resource/en/datasheet/m24512-dre.pdf</t>
  </si>
  <si>
    <t>https://www.st.com/content/st_com/en/about/quality-and-reliability/product-longevity.html#7-year-longevity/en/memories/m24512-dre.html</t>
  </si>
  <si>
    <t>512-Kbit serial I2C bus EEPROM 105Â°C operation</t>
  </si>
  <si>
    <t>M24512-R</t>
  </si>
  <si>
    <t>https://www.st.com/resource/en/datasheet/m24512-r.pdf</t>
  </si>
  <si>
    <t>https://www.st.com/content/st_com/en/about/quality-and-reliability/product-longevity.html#7-year-longevity/en/memories/m24512-r.html</t>
  </si>
  <si>
    <t>512 Kbit serial I2C bus EEPROM</t>
  </si>
  <si>
    <t>M24512-W</t>
  </si>
  <si>
    <t>https://www.st.com/resource/en/datasheet/m24512-w.pdf</t>
  </si>
  <si>
    <t>https://www.st.com/content/st_com/en/about/quality-and-reliability/product-longevity.html#7-year-longevity/en/memories/m24512-w.html</t>
  </si>
  <si>
    <t>M24C01-R</t>
  </si>
  <si>
    <t>https://www.st.com/resource/en/datasheet/m24c01-r.pdf</t>
  </si>
  <si>
    <t>https://www.st.com/content/st_com/en/about/quality-and-reliability/product-longevity.html#7-year-longevity/en/memories/m24c01-r.html</t>
  </si>
  <si>
    <t>1 Kbit serial I2C bus EEPROM</t>
  </si>
  <si>
    <t>M24C01-W</t>
  </si>
  <si>
    <t>https://www.st.com/resource/en/datasheet/m24c01-w.pdf</t>
  </si>
  <si>
    <t>https://www.st.com/content/st_com/en/about/quality-and-reliability/product-longevity.html#7-year-longevity/en/memories/m24c01-w.html</t>
  </si>
  <si>
    <t>M24C02-A125</t>
  </si>
  <si>
    <t>https://www.st.com/resource/en/datasheet/m24c02-a125.pdf</t>
  </si>
  <si>
    <t>https://www.st.com/content/st_com/en/about/quality-and-reliability/product-longevity.html#7-year-longevity/en/memories/m24c02-a125.html</t>
  </si>
  <si>
    <t>Automotive 2-Kbit serial I2C bus EEPROM</t>
  </si>
  <si>
    <t>M24C02-DRE</t>
  </si>
  <si>
    <t>https://www.st.com/resource/en/datasheet/m24c02-dre.pdf</t>
  </si>
  <si>
    <t>https://www.st.com/content/st_com/en/about/quality-and-reliability/product-longevity.html#7-year-longevity/en/memories/m24c02-dre.html</t>
  </si>
  <si>
    <t>2-Kbit serial I2C bus EEPROM 105Â°C operation</t>
  </si>
  <si>
    <t>M24C02-F</t>
  </si>
  <si>
    <t>https://www.st.com/resource/en/datasheet/m24c02-f.pdf</t>
  </si>
  <si>
    <t>https://www.st.com/content/st_com/en/about/quality-and-reliability/product-longevity.html#7-year-longevity/en/memories/m24c02-f.html</t>
  </si>
  <si>
    <t>2-Kbit serial I2C bus EEPROM</t>
  </si>
  <si>
    <t>M24C02-R</t>
  </si>
  <si>
    <t>https://www.st.com/resource/en/datasheet/m24c02-r.pdf</t>
  </si>
  <si>
    <t>https://www.st.com/content/st_com/en/about/quality-and-reliability/product-longevity.html#7-year-longevity/en/memories/m24c02-r.html</t>
  </si>
  <si>
    <t>2 Kbit serial I2C bus EEPROM</t>
  </si>
  <si>
    <t>M24C02-W</t>
  </si>
  <si>
    <t>https://www.st.com/resource/en/datasheet/m24c02-w.pdf</t>
  </si>
  <si>
    <t>https://www.st.com/content/st_com/en/about/quality-and-reliability/product-longevity.html#7-year-longevity/en/memories/m24c02-w.html</t>
  </si>
  <si>
    <t>M24C04-A125</t>
  </si>
  <si>
    <t>https://www.st.com/resource/en/datasheet/m24c04-a125.pdf</t>
  </si>
  <si>
    <t>https://www.st.com/content/st_com/en/about/quality-and-reliability/product-longevity.html#7-year-longevity/en/memories/m24c04-a125.html</t>
  </si>
  <si>
    <t>Automotive 4-Kbit serial I2C bus EEPROM</t>
  </si>
  <si>
    <t>M24C04-DRE</t>
  </si>
  <si>
    <t>https://www.st.com/resource/en/datasheet/m24c04-dre.pdf</t>
  </si>
  <si>
    <t>https://www.st.com/content/st_com/en/about/quality-and-reliability/product-longevity.html#7-year-longevity/en/memories/m24c04-dre.html</t>
  </si>
  <si>
    <t>4-Kbit serial I2C bus EEPROM 105Â°C operation</t>
  </si>
  <si>
    <t>M24C04-F</t>
  </si>
  <si>
    <t>https://www.st.com/resource/en/datasheet/m24c04-f.pdf</t>
  </si>
  <si>
    <t>https://www.st.com/content/st_com/en/about/quality-and-reliability/product-longevity.html#7-year-longevity/en/memories/m24c04-f.html</t>
  </si>
  <si>
    <t>4 Kbit serial I2C bus EEPROM</t>
  </si>
  <si>
    <t>M24C04-R</t>
  </si>
  <si>
    <t>https://www.st.com/resource/en/datasheet/m24c04-r.pdf</t>
  </si>
  <si>
    <t>https://www.st.com/content/st_com/en/about/quality-and-reliability/product-longevity.html#7-year-longevity/en/memories/m24c04-r.html</t>
  </si>
  <si>
    <t>M24C04-W</t>
  </si>
  <si>
    <t>https://www.st.com/resource/en/datasheet/m24c04-w.pdf</t>
  </si>
  <si>
    <t>https://www.st.com/content/st_com/en/about/quality-and-reliability/product-longevity.html#7-year-longevity/en/memories/m24c04-w.html</t>
  </si>
  <si>
    <t>M24C08-A125</t>
  </si>
  <si>
    <t>https://www.st.com/resource/en/datasheet/m24c08-a125.pdf</t>
  </si>
  <si>
    <t>https://www.st.com/content/st_com/en/about/quality-and-reliability/product-longevity.html#7-year-longevity/en/memories/m24c08-a125.html</t>
  </si>
  <si>
    <t>Automotive 8-Kbit serial I2C bus EEPROM</t>
  </si>
  <si>
    <t>M24C08-DRE</t>
  </si>
  <si>
    <t>https://www.st.com/resource/en/datasheet/m24c08-dre.pdf</t>
  </si>
  <si>
    <t>https://www.st.com/content/st_com/en/about/quality-and-reliability/product-longevity.html#7-year-longevity/en/memories/m24c08-dre.html</t>
  </si>
  <si>
    <t>8-Kbit serial I2C bus EEPROM 105Â°C operation</t>
  </si>
  <si>
    <t>M24C08-F</t>
  </si>
  <si>
    <t>https://www.st.com/resource/en/datasheet/m24c08-f.pdf</t>
  </si>
  <si>
    <t>https://www.st.com/content/st_com/en/about/quality-and-reliability/product-longevity.html#7-year-longevity/en/memories/m24c08-f.html</t>
  </si>
  <si>
    <t>8 Kbit serial I2C bus EEPROM</t>
  </si>
  <si>
    <t>M24C08-R</t>
  </si>
  <si>
    <t>https://www.st.com/resource/en/datasheet/m24c08-r.pdf</t>
  </si>
  <si>
    <t>https://www.st.com/content/st_com/en/about/quality-and-reliability/product-longevity.html#7-year-longevity/en/memories/m24c08-r.html</t>
  </si>
  <si>
    <t>M24C08-W</t>
  </si>
  <si>
    <t>https://www.st.com/resource/en/datasheet/m24c08-w.pdf</t>
  </si>
  <si>
    <t>https://www.st.com/content/st_com/en/about/quality-and-reliability/product-longevity.html#7-year-longevity/en/memories/m24c08-w.html</t>
  </si>
  <si>
    <t>M24C16-A125</t>
  </si>
  <si>
    <t>https://www.st.com/resource/en/datasheet/m24c16-a125.pdf</t>
  </si>
  <si>
    <t>https://www.st.com/content/st_com/en/about/quality-and-reliability/product-longevity.html#7-year-longevity/en/memories/m24c16-a125.html</t>
  </si>
  <si>
    <t>Automotive 16-Kbit serial I2C bus EEPROM</t>
  </si>
  <si>
    <t>M24C16-DFCU</t>
  </si>
  <si>
    <t>https://www.st.com/resource/en/datasheet/m24c16-dfcu.pdf</t>
  </si>
  <si>
    <t>https://www.st.com/content/st_com/en/about/quality-and-reliability/product-longevity.html#7-year-longevity/en/memories/m24c16-dfcu.html</t>
  </si>
  <si>
    <t>16-Kbit serial I2C bus EEPROM</t>
  </si>
  <si>
    <t>M24C16-DRE</t>
  </si>
  <si>
    <t>https://www.st.com/resource/en/datasheet/m24c16-dre.pdf</t>
  </si>
  <si>
    <t>https://www.st.com/content/st_com/en/about/quality-and-reliability/product-longevity.html#7-year-longevity/en/memories/m24c16-dre.html</t>
  </si>
  <si>
    <t>16-Kbit serial I2C bus EEPROM 105Â°C operation</t>
  </si>
  <si>
    <t>M24C16-F</t>
  </si>
  <si>
    <t>https://www.st.com/resource/en/datasheet/m24c16-f.pdf</t>
  </si>
  <si>
    <t>https://www.st.com/content/st_com/en/about/quality-and-reliability/product-longevity.html#7-year-longevity/en/memories/m24c16-f.html</t>
  </si>
  <si>
    <t>16 Kbit serial I2C bus EEPROM</t>
  </si>
  <si>
    <t>M24C16-R</t>
  </si>
  <si>
    <t>https://www.st.com/resource/en/datasheet/m24c16-r.pdf</t>
  </si>
  <si>
    <t>https://www.st.com/content/st_com/en/about/quality-and-reliability/product-longevity.html#7-year-longevity/en/memories/m24c16-r.html</t>
  </si>
  <si>
    <t>M24C16-W</t>
  </si>
  <si>
    <t>https://www.st.com/resource/en/datasheet/m24c16-w.pdf</t>
  </si>
  <si>
    <t>https://www.st.com/content/st_com/en/about/quality-and-reliability/product-longevity.html#7-year-longevity/en/memories/m24c16-w.html</t>
  </si>
  <si>
    <t>M24C32-A125</t>
  </si>
  <si>
    <t>https://www.st.com/resource/en/datasheet/m24c32-a125.pdf</t>
  </si>
  <si>
    <t>https://www.st.com/content/st_com/en/about/quality-and-reliability/product-longevity.html#7-year-longevity/en/memories/m24c32-a125.html</t>
  </si>
  <si>
    <t>Automotive 32 Kbit serial I2C bus EEPROM</t>
  </si>
  <si>
    <t>M24C32-DF</t>
  </si>
  <si>
    <t>https://www.st.com/resource/en/datasheet/m24c32-df.pdf</t>
  </si>
  <si>
    <t>https://www.st.com/content/st_com/en/about/quality-and-reliability/product-longevity.html#7-year-longevity/en/memories/m24c32-df.html</t>
  </si>
  <si>
    <t>32 Kbit serial I2C bus EEPROM</t>
  </si>
  <si>
    <t>/:</t>
  </si>
  <si>
    <t>M24C32-DRE</t>
  </si>
  <si>
    <t>https://www.st.com/resource/en/datasheet/m24c32-dre.pdf</t>
  </si>
  <si>
    <t>https://www.st.com/content/st_com/en/about/quality-and-reliability/product-longevity.html#7-year-longevity/en/memories/m24c32-dre.html</t>
  </si>
  <si>
    <t>32-Kbit serial I2C bus EEPROM 105Â°C operation</t>
  </si>
  <si>
    <t>M24C32-F</t>
  </si>
  <si>
    <t>https://www.st.com/resource/en/datasheet/m24c32-f.pdf</t>
  </si>
  <si>
    <t>https://www.st.com/content/st_com/en/about/quality-and-reliability/product-longevity.html#7-year-longevity/en/memories/m24c32-f.html</t>
  </si>
  <si>
    <t>M24C32-R</t>
  </si>
  <si>
    <t>https://www.st.com/resource/en/datasheet/m24c32-r.pdf</t>
  </si>
  <si>
    <t>https://www.st.com/content/st_com/en/about/quality-and-reliability/product-longevity.html#7-year-longevity/en/memories/m24c32-r.html</t>
  </si>
  <si>
    <t>M24C32-W</t>
  </si>
  <si>
    <t>https://www.st.com/resource/en/datasheet/m24c32-w.pdf</t>
  </si>
  <si>
    <t>https://www.st.com/content/st_com/en/about/quality-and-reliability/product-longevity.html#7-year-longevity/en/memories/m24c32-w.html</t>
  </si>
  <si>
    <t>M24C32-X</t>
  </si>
  <si>
    <t>https://www.st.com/resource/en/datasheet/m24c32-x.pdf</t>
  </si>
  <si>
    <t>https://www.st.com/content/st_com/en/about/quality-and-reliability/product-longevity.html#7-year-longevity/en/memories/m24c32-x.html</t>
  </si>
  <si>
    <t>32 Kbit Serial I2C bus EEPROM</t>
  </si>
  <si>
    <t>M24C64-A125</t>
  </si>
  <si>
    <t>https://www.st.com/resource/en/datasheet/m24c64-a125.pdf</t>
  </si>
  <si>
    <t>https://www.st.com/content/st_com/en/about/quality-and-reliability/product-longevity.html#7-year-longevity/en/memories/m24c64-a125.html</t>
  </si>
  <si>
    <t>Automotive 64 Kbit serial I2C bus EEPROM</t>
  </si>
  <si>
    <t>M24C64-DF</t>
  </si>
  <si>
    <t>https://www.st.com/resource/en/datasheet/m24c64-df.pdf</t>
  </si>
  <si>
    <t>https://www.st.com/content/st_com/en/about/quality-and-reliability/product-longevity.html#7-year-longevity/en/memories/m24c64-df.html</t>
  </si>
  <si>
    <t>64-Kbit Serial I2C bus EEPROM</t>
  </si>
  <si>
    <t>M24C64-DRE</t>
  </si>
  <si>
    <t>https://www.st.com/resource/en/datasheet/m24c64-dre.pdf</t>
  </si>
  <si>
    <t>https://www.st.com/content/st_com/en/about/quality-and-reliability/product-longevity.html#7-year-longevity/en/memories/m24c64-dre.html</t>
  </si>
  <si>
    <t>64-Kbit serial I2C bus EEPROM 105Â°C operation</t>
  </si>
  <si>
    <t>M24C64-F</t>
  </si>
  <si>
    <t>https://www.st.com/resource/en/datasheet/m24c64-f.pdf</t>
  </si>
  <si>
    <t>https://www.st.com/content/st_com/en/about/quality-and-reliability/product-longevity.html#7-year-longevity/en/memories/m24c64-f.html</t>
  </si>
  <si>
    <t>64-Kbit serial I2C bus EEPROM</t>
  </si>
  <si>
    <t>M24C64-R</t>
  </si>
  <si>
    <t>https://www.st.com/resource/en/datasheet/m24c64-r.pdf</t>
  </si>
  <si>
    <t>https://www.st.com/content/st_com/en/about/quality-and-reliability/product-longevity.html#7-year-longevity/en/memories/m24c64-r.html</t>
  </si>
  <si>
    <t>64 Kbit serial I2C bus EEPROM</t>
  </si>
  <si>
    <t>M24C64-W</t>
  </si>
  <si>
    <t>https://www.st.com/resource/en/datasheet/m24c64-w.pdf</t>
  </si>
  <si>
    <t>https://www.st.com/content/st_com/en/about/quality-and-reliability/product-longevity.html#7-year-longevity/en/memories/m24c64-w.html</t>
  </si>
  <si>
    <t>M24C64X-FCU</t>
  </si>
  <si>
    <t>https://www.st.com/resource/en/datasheet/m24c64x-fcu.pdf</t>
  </si>
  <si>
    <t>https://www.st.com/content/st_com/en/about/quality-and-reliability/product-longevity.html#7-year-longevity/en/memories/m24c64x-fcu.html</t>
  </si>
  <si>
    <t>64-Kbit serial I2C bus EEPROM 4 balls CSP configurable device addressing</t>
  </si>
  <si>
    <t>M24M01-A125</t>
  </si>
  <si>
    <t>https://www.st.com/resource/en/datasheet/m24m01-a125.pdf</t>
  </si>
  <si>
    <t>https://www.st.com/content/st_com/en/about/quality-and-reliability/product-longevity.html#7-year-longevity/en/memories/m24m01-a125.html</t>
  </si>
  <si>
    <t>Automotive 1-Mbit serial I2C bus EEPROM with 1 MHz clock</t>
  </si>
  <si>
    <t>M24M01-DF</t>
  </si>
  <si>
    <t>https://www.st.com/resource/en/datasheet/m24m01-df.pdf</t>
  </si>
  <si>
    <t>https://www.st.com/content/st_com/en/about/quality-and-reliability/product-longevity.html#7-year-longevity/en/memories/m24m01-df.html</t>
  </si>
  <si>
    <t>1-Mbit serial I2C bus EEPROM</t>
  </si>
  <si>
    <t>M24M01-R</t>
  </si>
  <si>
    <t>https://www.st.com/resource/en/datasheet/m24m01-r.pdf</t>
  </si>
  <si>
    <t>https://www.st.com/content/st_com/en/about/quality-and-reliability/product-longevity.html#7-year-longevity/en/memories/m24m01-r.html</t>
  </si>
  <si>
    <t>1 Mbit serial I2C bus EEPROM</t>
  </si>
  <si>
    <t>M24M02-DR</t>
  </si>
  <si>
    <t>https://www.st.com/resource/en/datasheet/m24m02-dr.pdf</t>
  </si>
  <si>
    <t>https://www.st.com/content/st_com/en/about/quality-and-reliability/product-longevity.html#7-year-longevity/en/memories/m24m02-dr.html</t>
  </si>
  <si>
    <t>2 Mbit serial I2C bus EEPROM</t>
  </si>
  <si>
    <t>M34E02-F</t>
  </si>
  <si>
    <t>https://www.st.com/resource/en/datasheet/m34e02-f.pdf</t>
  </si>
  <si>
    <t>https://www.st.com/content/st_com/en/about/quality-and-reliability/product-longevity.html#7-year-longevity/en/memories/m34e02-f.html</t>
  </si>
  <si>
    <t>2 Kbit I2C bus Serial EEPROM, SPD for DRAM modules (DDR2/DDR3)</t>
  </si>
  <si>
    <t>M34E04</t>
  </si>
  <si>
    <t>https://www.st.com/resource/en/datasheet/m34e04.pdf</t>
  </si>
  <si>
    <t>https://www.st.com/content/st_com/en/about/quality-and-reliability/product-longevity.html#7-year-longevity/en/memories/m34e04.html</t>
  </si>
  <si>
    <t>4 Kbit I2C bus / SMBus Serial EEPROM, SPD for DRAM Modules (DDR4)</t>
  </si>
  <si>
    <t>M34E04B</t>
  </si>
  <si>
    <t>https://www.st.com/resource/en/datasheet/m34e04b.pdf</t>
  </si>
  <si>
    <t>https://www.st.com/content/st_com/en/about/quality-and-reliability/product-longevity.html#7-year-longevity/en/memories/m34e04b.html</t>
  </si>
  <si>
    <t>4-Kbit Serial Presence Detect (SPD) EEPROM compatible with JEDEC EE1004</t>
  </si>
  <si>
    <t>M34F04</t>
  </si>
  <si>
    <t>https://www.st.com/resource/en/datasheet/m34f04.pdf</t>
  </si>
  <si>
    <t>https://www.st.com/content/st_com/en/about/quality-and-reliability/product-longevity.html#7-year-longevity/en/memories/m34f04.html</t>
  </si>
  <si>
    <t>4 Kbit Serial I2C EEPROM With Hardware Write Control on Top Half of Memory</t>
  </si>
  <si>
    <t>M93C46-A125</t>
  </si>
  <si>
    <t>https://www.st.com/resource/en/datasheet/m93c46-a125.pdf</t>
  </si>
  <si>
    <t>https://www.st.com/content/st_com/en/about/quality-and-reliability/product-longevity.html#7-year-longevity/en/memories/m93c46-a125.html</t>
  </si>
  <si>
    <t>Automotive 1-Kbit MICROWIRE serial EEPROM</t>
  </si>
  <si>
    <t>M93C46-W</t>
  </si>
  <si>
    <t>https://www.st.com/resource/en/datasheet/m93c46-w.pdf</t>
  </si>
  <si>
    <t>https://www.st.com/content/st_com/en/about/quality-and-reliability/product-longevity.html#7-year-longevity/en/memories/m93c46-w.html</t>
  </si>
  <si>
    <t>1 Kbit (8-bit or 16-bit wide) MICROWIRE serial access EEPROM</t>
  </si>
  <si>
    <t>M93C56-A125</t>
  </si>
  <si>
    <t>https://www.st.com/resource/en/datasheet/m93c56-a125.pdf</t>
  </si>
  <si>
    <t>https://www.st.com/content/st_com/en/about/quality-and-reliability/product-longevity.html#7-year-longevity/en/memories/m93c56-a125.html</t>
  </si>
  <si>
    <t>Automotive 2-Kbit MICROWIRE serial EEPROM</t>
  </si>
  <si>
    <t>M93C56-DRE</t>
  </si>
  <si>
    <t>https://www.st.com/resource/en/datasheet/m93c56-dre.pdf</t>
  </si>
  <si>
    <t>https://www.st.com/content/st_com/en/about/quality-and-reliability/product-longevity.html#7-year-longevity/en/memories/m93c56-dre.html</t>
  </si>
  <si>
    <t>2-Kbit MICROWIRE bus EEPROM 105Â°C operation</t>
  </si>
  <si>
    <t>M93C56-R</t>
  </si>
  <si>
    <t>https://www.st.com/resource/en/datasheet/m93c56-r.pdf</t>
  </si>
  <si>
    <t>https://www.st.com/content/st_com/en/about/quality-and-reliability/product-longevity.html#7-year-longevity/en/memories/m93c56-r.html</t>
  </si>
  <si>
    <t>2 Kbit (8-bit or 16-bit wide) MICROWIRE serial access EEPROM</t>
  </si>
  <si>
    <t>M93C56-W</t>
  </si>
  <si>
    <t>https://www.st.com/resource/en/datasheet/m93c56-w.pdf</t>
  </si>
  <si>
    <t>https://www.st.com/content/st_com/en/about/quality-and-reliability/product-longevity.html#7-year-longevity/en/memories/m93c56-w.html</t>
  </si>
  <si>
    <t>M93C66-A125</t>
  </si>
  <si>
    <t>https://www.st.com/resource/en/datasheet/m93c66-a125.pdf</t>
  </si>
  <si>
    <t>https://www.st.com/content/st_com/en/about/quality-and-reliability/product-longevity.html#7-year-longevity/en/memories/m93c66-a125.html</t>
  </si>
  <si>
    <t>Automotive 4-Kbit MICROWIRE serial EEPROM</t>
  </si>
  <si>
    <t>M93C66-R</t>
  </si>
  <si>
    <t>https://www.st.com/resource/en/datasheet/m93c66-r.pdf</t>
  </si>
  <si>
    <t>https://www.st.com/content/st_com/en/about/quality-and-reliability/product-longevity.html#7-year-longevity/en/memories/m93c66-r.html</t>
  </si>
  <si>
    <t>4 Kbit (8-bit or 16-bit wide) MICROWIRE serial access EEPROM</t>
  </si>
  <si>
    <t>M93C66-W</t>
  </si>
  <si>
    <t>https://www.st.com/resource/en/datasheet/m93c66-w.pdf</t>
  </si>
  <si>
    <t>https://www.st.com/content/st_com/en/about/quality-and-reliability/product-longevity.html#7-year-longevity/en/memories/m93c66-w.html</t>
  </si>
  <si>
    <t>M93C76-A125</t>
  </si>
  <si>
    <t>https://www.st.com/resource/en/datasheet/m93c76-a125.pdf</t>
  </si>
  <si>
    <t>https://www.st.com/content/st_com/en/about/quality-and-reliability/product-longevity.html#7-year-longevity/en/memories/m93c76-a125.html</t>
  </si>
  <si>
    <t>Automotive 8-Kbit MICROWIRE serial EEPROM</t>
  </si>
  <si>
    <t>M93C76-R</t>
  </si>
  <si>
    <t>https://www.st.com/resource/en/datasheet/m93c76-r.pdf</t>
  </si>
  <si>
    <t>https://www.st.com/content/st_com/en/about/quality-and-reliability/product-longevity.html#7-year-longevity/en/memories/m93c76-r.html</t>
  </si>
  <si>
    <t>8 Kbit (8-bit or 16-bit wide) MICROWIRE serial access EEPROM</t>
  </si>
  <si>
    <t>M93C76-W</t>
  </si>
  <si>
    <t>https://www.st.com/resource/en/datasheet/m93c76-w.pdf</t>
  </si>
  <si>
    <t>https://www.st.com/content/st_com/en/about/quality-and-reliability/product-longevity.html#7-year-longevity/en/memories/m93c76-w.html</t>
  </si>
  <si>
    <t>M93C86-A125</t>
  </si>
  <si>
    <t>https://www.st.com/resource/en/datasheet/m93c86-a125.pdf</t>
  </si>
  <si>
    <t>https://www.st.com/content/st_com/en/about/quality-and-reliability/product-longevity.html#7-year-longevity/en/memories/m93c86-a125.html</t>
  </si>
  <si>
    <t>Automotive 16-Kbit MICROWIRE serial EEPROM</t>
  </si>
  <si>
    <t>M93C86-R</t>
  </si>
  <si>
    <t>https://www.st.com/resource/en/datasheet/m93c86-r.pdf</t>
  </si>
  <si>
    <t>https://www.st.com/content/st_com/en/about/quality-and-reliability/product-longevity.html#7-year-longevity/en/memories/m93c86-r.html</t>
  </si>
  <si>
    <t>16 Kbit (8-bit or 16-bit wide) MICROWIRE serial access EEPROM</t>
  </si>
  <si>
    <t>M93C86-W</t>
  </si>
  <si>
    <t>https://www.st.com/resource/en/datasheet/m93c86-w.pdf</t>
  </si>
  <si>
    <t>https://www.st.com/content/st_com/en/about/quality-and-reliability/product-longevity.html#7-year-longevity/en/memories/m93c86-w.html</t>
  </si>
  <si>
    <t>M93S46-W</t>
  </si>
  <si>
    <t>https://www.st.com/resource/en/datasheet/m93s46-w.pdf</t>
  </si>
  <si>
    <t>https://www.st.com/content/st_com/en/about/quality-and-reliability/product-longevity.html#7-year-longevity/en/memories/m93s46-w.html</t>
  </si>
  <si>
    <t>1-Kbit MICROWIRE serial access EEPROM with block protection</t>
  </si>
  <si>
    <t>M93S56-W</t>
  </si>
  <si>
    <t>https://www.st.com/resource/en/datasheet/m93s56-w.pdf</t>
  </si>
  <si>
    <t>https://www.st.com/content/st_com/en/about/quality-and-reliability/product-longevity.html#7-year-longevity/en/memories/m93s56-w.html</t>
  </si>
  <si>
    <t>2 Kbit (16-bit wide) MICROWIRE serial access EEPROM with block protection</t>
  </si>
  <si>
    <t>M93S66-W</t>
  </si>
  <si>
    <t>https://www.st.com/resource/en/datasheet/m93s66-w.pdf</t>
  </si>
  <si>
    <t>https://www.st.com/content/st_com/en/about/quality-and-reliability/product-longevity.html#7-year-longevity/en/memories/m93s66-w.html</t>
  </si>
  <si>
    <t>4 Kbit (16-bit wide) MICROWIRE serial access EEPROM with block protection</t>
  </si>
  <si>
    <t>M95010-R</t>
  </si>
  <si>
    <t>https://www.st.com/resource/en/datasheet/m95010-r.pdf</t>
  </si>
  <si>
    <t>https://www.st.com/content/st_com/en/about/quality-and-reliability/product-longevity.html#7-year-longevity/en/memories/m95010-r.html</t>
  </si>
  <si>
    <t>1Kbit Serial SPI Bus EEPROM With High Speed Clock</t>
  </si>
  <si>
    <t>M95010-W</t>
  </si>
  <si>
    <t>https://www.st.com/resource/en/datasheet/m95010-w.pdf</t>
  </si>
  <si>
    <t>https://www.st.com/content/st_com/en/about/quality-and-reliability/product-longevity.html#7-year-longevity/en/memories/m95010-w.html</t>
  </si>
  <si>
    <t>1 Kbit SPI bus EEPROM with high-speed clock</t>
  </si>
  <si>
    <t>M95020-A125</t>
  </si>
  <si>
    <t>https://www.st.com/resource/en/datasheet/m95020-a125.pdf</t>
  </si>
  <si>
    <t>https://www.st.com/content/st_com/en/about/quality-and-reliability/product-longevity.html#7-year-longevity/en/memories/m95020-a125.html</t>
  </si>
  <si>
    <t>Automotive 2-Kbit SPI bus EEPROM with high-speed clock</t>
  </si>
  <si>
    <t>M95020-R</t>
  </si>
  <si>
    <t>https://www.st.com/resource/en/datasheet/m95020-r.pdf</t>
  </si>
  <si>
    <t>https://www.st.com/content/st_com/en/about/quality-and-reliability/product-longevity.html#7-year-longevity/en/memories/m95020-r.html</t>
  </si>
  <si>
    <t>M95020-W</t>
  </si>
  <si>
    <t>https://www.st.com/resource/en/datasheet/m95020-w.pdf</t>
  </si>
  <si>
    <t>https://www.st.com/content/st_com/en/about/quality-and-reliability/product-longevity.html#7-year-longevity/en/memories/m95020-w.html</t>
  </si>
  <si>
    <t>2 Kbit SPI bus EEPROM with high-speed clock</t>
  </si>
  <si>
    <t>M95040-A125</t>
  </si>
  <si>
    <t>https://www.st.com/resource/en/datasheet/m95040-a125.pdf</t>
  </si>
  <si>
    <t>https://www.st.com/content/st_com/en/about/quality-and-reliability/product-longevity.html#7-year-longevity/en/memories/m95040-a125.html</t>
  </si>
  <si>
    <t>Automotive 4-Kbit SPI bus EEPROM with high-speed clock</t>
  </si>
  <si>
    <t>M95040-A145</t>
  </si>
  <si>
    <t>https://www.st.com/resource/en/datasheet/m95040-a145.pdf</t>
  </si>
  <si>
    <t>https://www.st.com/content/st_com/en/about/quality-and-reliability/product-longevity.html#7-year-longevity/en/memories/m95040-a145.html</t>
  </si>
  <si>
    <t>M95040-DF</t>
  </si>
  <si>
    <t>https://www.st.com/resource/en/datasheet/m95040-df.pdf</t>
  </si>
  <si>
    <t>https://www.st.com/content/st_com/en/about/quality-and-reliability/product-longevity.html#7-year-longevity/en/memories/m95040-df.html</t>
  </si>
  <si>
    <t>4-Kbit SPI bus EEPROM with high-speed clock</t>
  </si>
  <si>
    <t>M95040-DRE</t>
  </si>
  <si>
    <t>https://www.st.com/resource/en/datasheet/m95040-dre.pdf</t>
  </si>
  <si>
    <t>https://www.st.com/content/st_com/en/about/quality-and-reliability/product-longevity.html#7-year-longevity/en/memories/m95040-dre.html</t>
  </si>
  <si>
    <t>4-Kbit serial SPI bus EEPROM with high speed clock 105Â°C operation</t>
  </si>
  <si>
    <t>M95040-R</t>
  </si>
  <si>
    <t>https://www.st.com/resource/en/datasheet/m95040-r.pdf</t>
  </si>
  <si>
    <t>https://www.st.com/content/st_com/en/about/quality-and-reliability/product-longevity.html#7-year-longevity/en/memories/m95040-r.html</t>
  </si>
  <si>
    <t>4 Kbit SPI bus EEPROM with high-speed clock</t>
  </si>
  <si>
    <t>M95040-W</t>
  </si>
  <si>
    <t>https://www.st.com/resource/en/datasheet/m95040-w.pdf</t>
  </si>
  <si>
    <t>https://www.st.com/content/st_com/en/about/quality-and-reliability/product-longevity.html#7-year-longevity/en/memories/m95040-w.html</t>
  </si>
  <si>
    <t>M95080-A125</t>
  </si>
  <si>
    <t>https://www.st.com/resource/en/datasheet/m95080-a125.pdf</t>
  </si>
  <si>
    <t>https://www.st.com/content/st_com/en/about/quality-and-reliability/product-longevity.html#7-year-longevity/en/memories/m95080-a125.html</t>
  </si>
  <si>
    <t>Automotive 8-Kbit SPI bus EEPROM with high-speed clock</t>
  </si>
  <si>
    <t>M95080-A145</t>
  </si>
  <si>
    <t>https://www.st.com/resource/en/datasheet/m95080-a145.pdf</t>
  </si>
  <si>
    <t>https://www.st.com/content/st_com/en/about/quality-and-reliability/product-longevity.html#7-year-longevity/en/memories/m95080-a145.html</t>
  </si>
  <si>
    <t>M95080-DF</t>
  </si>
  <si>
    <t>https://www.st.com/resource/en/datasheet/m95080-df.pdf</t>
  </si>
  <si>
    <t>https://www.st.com/content/st_com/en/about/quality-and-reliability/product-longevity.html#7-year-longevity/en/memories/m95080-df.html</t>
  </si>
  <si>
    <t>8-Kbit SPI bus EEPROM with high-speed clock</t>
  </si>
  <si>
    <t>M95080-DRE</t>
  </si>
  <si>
    <t>https://www.st.com/resource/en/datasheet/m95080-dre.pdf</t>
  </si>
  <si>
    <t>https://www.st.com/content/st_com/en/about/quality-and-reliability/product-longevity.html#7-year-longevity/en/memories/m95080-dre.html</t>
  </si>
  <si>
    <t>8-Kbit serial SPI bus EEPROM with high speed clock 105Â°C operation</t>
  </si>
  <si>
    <t>M95080-R</t>
  </si>
  <si>
    <t>https://www.st.com/resource/en/datasheet/m95080-r.pdf</t>
  </si>
  <si>
    <t>https://www.st.com/content/st_com/en/about/quality-and-reliability/product-longevity.html#7-year-longevity/en/memories/m95080-r.html</t>
  </si>
  <si>
    <t>8 Kbit SPI bus EEPROM with high-speed clock</t>
  </si>
  <si>
    <t>M95080-W</t>
  </si>
  <si>
    <t>https://www.st.com/resource/en/datasheet/m95080-w.pdf</t>
  </si>
  <si>
    <t>https://www.st.com/content/st_com/en/about/quality-and-reliability/product-longevity.html#7-year-longevity/en/memories/m95080-w.html</t>
  </si>
  <si>
    <t>M95128-A125</t>
  </si>
  <si>
    <t>https://www.st.com/resource/en/datasheet/m95128-a125.pdf</t>
  </si>
  <si>
    <t>https://www.st.com/content/st_com/en/about/quality-and-reliability/product-longevity.html#7-year-longevity/en/memories/m95128-a125.html</t>
  </si>
  <si>
    <t>Automotive 128 Kbit SPI bus EEPROM with high speed clock</t>
  </si>
  <si>
    <t>M95128-A145</t>
  </si>
  <si>
    <t>https://www.st.com/resource/en/datasheet/m95128-a145.pdf</t>
  </si>
  <si>
    <t>https://www.st.com/content/st_com/en/about/quality-and-reliability/product-longevity.html#7-year-longevity/en/memories/m95128-a145.html</t>
  </si>
  <si>
    <t>M95128-DF</t>
  </si>
  <si>
    <t>https://www.st.com/resource/en/datasheet/m95128-df.pdf</t>
  </si>
  <si>
    <t>https://www.st.com/content/st_com/en/about/quality-and-reliability/product-longevity.html#7-year-longevity/en/memories/m95128-df.html</t>
  </si>
  <si>
    <t>128-Kbit SPI bus EEPROM with high-speed clock</t>
  </si>
  <si>
    <t>M95128-DRE</t>
  </si>
  <si>
    <t>https://www.st.com/resource/en/datasheet/m95128-dre.pdf</t>
  </si>
  <si>
    <t>https://www.st.com/content/st_com/en/about/quality-and-reliability/product-longevity.html#7-year-longevity/en/memories/m95128-dre.html</t>
  </si>
  <si>
    <t>128-Kbit serial SPI bus EEPROM with high speed clock 105Â°C operation</t>
  </si>
  <si>
    <t>M95128-R</t>
  </si>
  <si>
    <t>https://www.st.com/resource/en/datasheet/m95128-r.pdf</t>
  </si>
  <si>
    <t>https://www.st.com/content/st_com/en/about/quality-and-reliability/product-longevity.html#7-year-longevity/en/memories/m95128-r.html</t>
  </si>
  <si>
    <t>128 Kbit SPI bus EEPROM with high-speed clock</t>
  </si>
  <si>
    <t>M95128-W</t>
  </si>
  <si>
    <t>https://www.st.com/resource/en/datasheet/m95128-w.pdf</t>
  </si>
  <si>
    <t>https://www.st.com/content/st_com/en/about/quality-and-reliability/product-longevity.html#7-year-longevity/en/memories/m95128-w.html</t>
  </si>
  <si>
    <t>M95160-A125</t>
  </si>
  <si>
    <t>https://www.st.com/resource/en/datasheet/m95160-a125.pdf</t>
  </si>
  <si>
    <t>https://www.st.com/content/st_com/en/about/quality-and-reliability/product-longevity.html#7-year-longevity/en/memories/m95160-a125.html</t>
  </si>
  <si>
    <t>Automotive 16-Kbit SPI bus EEPROM with high speed clock</t>
  </si>
  <si>
    <t>M95160-A145</t>
  </si>
  <si>
    <t>https://www.st.com/resource/en/datasheet/m95160-a145.pdf</t>
  </si>
  <si>
    <t>https://www.st.com/content/st_com/en/about/quality-and-reliability/product-longevity.html#7-year-longevity/en/memories/m95160-a145.html</t>
  </si>
  <si>
    <t>M95160-DF</t>
  </si>
  <si>
    <t>https://www.st.com/resource/en/datasheet/m95160-df.pdf</t>
  </si>
  <si>
    <t>https://www.st.com/content/st_com/en/about/quality-and-reliability/product-longevity.html#7-year-longevity/en/memories/m95160-df.html</t>
  </si>
  <si>
    <t>16-Kbit SPI bus EEPROM with high-speed clock</t>
  </si>
  <si>
    <t>M95160-DRE</t>
  </si>
  <si>
    <t>https://www.st.com/resource/en/datasheet/m95160-dre.pdf</t>
  </si>
  <si>
    <t>https://www.st.com/content/st_com/en/about/quality-and-reliability/product-longevity.html#7-year-longevity/en/memories/m95160-dre.html</t>
  </si>
  <si>
    <t>16-Kbit serial SPI bus EEPROM with high speed clock 105Â°C operation</t>
  </si>
  <si>
    <t>M95160-R</t>
  </si>
  <si>
    <t>https://www.st.com/resource/en/datasheet/m95160-r.pdf</t>
  </si>
  <si>
    <t>https://www.st.com/content/st_com/en/about/quality-and-reliability/product-longevity.html#7-year-longevity/en/memories/m95160-r.html</t>
  </si>
  <si>
    <t>16 Kbit SPI bus EEPROM with high-speed clock</t>
  </si>
  <si>
    <t>M95160-W</t>
  </si>
  <si>
    <t>https://www.st.com/resource/en/datasheet/m95160-w.pdf</t>
  </si>
  <si>
    <t>https://www.st.com/content/st_com/en/about/quality-and-reliability/product-longevity.html#7-year-longevity/en/memories/m95160-w.html</t>
  </si>
  <si>
    <t>M95256-A125</t>
  </si>
  <si>
    <t>https://www.st.com/resource/en/datasheet/m95256-a125.pdf</t>
  </si>
  <si>
    <t>https://www.st.com/content/st_com/en/about/quality-and-reliability/product-longevity.html#7-year-longevity/en/memories/m95256-a125.html</t>
  </si>
  <si>
    <t>Automotive 256 Kbit SPI bus EEPROM with high speed clock</t>
  </si>
  <si>
    <t>M95256-A145</t>
  </si>
  <si>
    <t>https://www.st.com/resource/en/datasheet/m95256-a145.pdf</t>
  </si>
  <si>
    <t>https://www.st.com/content/st_com/en/about/quality-and-reliability/product-longevity.html#7-year-longevity/en/memories/m95256-a145.html</t>
  </si>
  <si>
    <t>M95256-DF</t>
  </si>
  <si>
    <t>https://www.st.com/resource/en/datasheet/m95256-df.pdf</t>
  </si>
  <si>
    <t>https://www.st.com/content/st_com/en/about/quality-and-reliability/product-longevity.html#7-year-longevity/en/memories/m95256-df.html</t>
  </si>
  <si>
    <t>256-Kbit serial SPI bus EEPROM with high speed clock</t>
  </si>
  <si>
    <t>M95256-DRE</t>
  </si>
  <si>
    <t>https://www.st.com/resource/en/datasheet/m95256-dre.pdf</t>
  </si>
  <si>
    <t>https://www.st.com/content/st_com/en/about/quality-and-reliability/product-longevity.html#7-year-longevity/en/memories/m95256-dre.html</t>
  </si>
  <si>
    <t>256-Kbit serial SPI bus EEPROM with high speed clock 105Â°C operation</t>
  </si>
  <si>
    <t>M95256-R</t>
  </si>
  <si>
    <t>https://www.st.com/resource/en/datasheet/m95256-r.pdf</t>
  </si>
  <si>
    <t>https://www.st.com/content/st_com/en/about/quality-and-reliability/product-longevity.html#7-year-longevity/en/memories/m95256-r.html</t>
  </si>
  <si>
    <t>256 Kbit SPI bus EEPROM with high-speed clock</t>
  </si>
  <si>
    <t>M95256-W</t>
  </si>
  <si>
    <t>https://www.st.com/resource/en/datasheet/m95256-w.pdf</t>
  </si>
  <si>
    <t>https://www.st.com/content/st_com/en/about/quality-and-reliability/product-longevity.html#7-year-longevity/en/memories/m95256-w.html</t>
  </si>
  <si>
    <t>M95320-A125</t>
  </si>
  <si>
    <t>https://www.st.com/resource/en/datasheet/m95320-a125.pdf</t>
  </si>
  <si>
    <t>https://www.st.com/content/st_com/en/about/quality-and-reliability/product-longevity.html#7-year-longevity/en/memories/m95320-a125.html</t>
  </si>
  <si>
    <t>Automotive 32 Kbit SPI bus EEPROM with high speed clock</t>
  </si>
  <si>
    <t>M95320-A145</t>
  </si>
  <si>
    <t>https://www.st.com/resource/en/datasheet/m95320-a145.pdf</t>
  </si>
  <si>
    <t>https://www.st.com/content/st_com/en/about/quality-and-reliability/product-longevity.html#7-year-longevity/en/memories/m95320-a145.html</t>
  </si>
  <si>
    <t>M95320-DF</t>
  </si>
  <si>
    <t>https://www.st.com/resource/en/datasheet/m95320-df.pdf</t>
  </si>
  <si>
    <t>https://www.st.com/content/st_com/en/about/quality-and-reliability/product-longevity.html#7-year-longevity/en/memories/m95320-df.html</t>
  </si>
  <si>
    <t>32-Kbit SPI bus EEPROM with high-speed clock</t>
  </si>
  <si>
    <t>M95320-DRE</t>
  </si>
  <si>
    <t>https://www.st.com/resource/en/datasheet/m95320-dre.pdf</t>
  </si>
  <si>
    <t>https://www.st.com/content/st_com/en/about/quality-and-reliability/product-longevity.html#7-year-longevity/en/memories/m95320-dre.html</t>
  </si>
  <si>
    <t>32-Kbit serial SPI bus EEPROM with high speed clock 105Â°C operation</t>
  </si>
  <si>
    <t>M95320-R</t>
  </si>
  <si>
    <t>https://www.st.com/resource/en/datasheet/m95320-r.pdf</t>
  </si>
  <si>
    <t>https://www.st.com/content/st_com/en/about/quality-and-reliability/product-longevity.html#7-year-longevity/en/memories/m95320-r.html</t>
  </si>
  <si>
    <t>32 Kbit SPI bus EEPROM with high-speed clock</t>
  </si>
  <si>
    <t>M95320-W</t>
  </si>
  <si>
    <t>https://www.st.com/resource/en/datasheet/m95320-w.pdf</t>
  </si>
  <si>
    <t>https://www.st.com/content/st_com/en/about/quality-and-reliability/product-longevity.html#7-year-longevity/en/memories/m95320-w.html</t>
  </si>
  <si>
    <t>M95512-A125</t>
  </si>
  <si>
    <t>https://www.st.com/resource/en/datasheet/m95512-a125.pdf</t>
  </si>
  <si>
    <t>https://www.st.com/content/st_com/en/about/quality-and-reliability/product-longevity.html#7-year-longevity/en/memories/m95512-a125.html</t>
  </si>
  <si>
    <t>Automotive 512 Kbit SPI bus EEPROM with high speed clock</t>
  </si>
  <si>
    <t>M95512-A145</t>
  </si>
  <si>
    <t>https://www.st.com/resource/en/datasheet/m95512-a145.pdf</t>
  </si>
  <si>
    <t>https://www.st.com/content/st_com/en/about/quality-and-reliability/product-longevity.html#7-year-longevity/en/memories/m95512-a145.html</t>
  </si>
  <si>
    <t>M95512-DF</t>
  </si>
  <si>
    <t>https://www.st.com/resource/en/datasheet/m95512-df.pdf</t>
  </si>
  <si>
    <t>https://www.st.com/content/st_com/en/about/quality-and-reliability/product-longevity.html#7-year-longevity/en/memories/m95512-df.html</t>
  </si>
  <si>
    <t>512Kbit Serial Bus EEPROM</t>
  </si>
  <si>
    <t>M95512-DRE</t>
  </si>
  <si>
    <t>https://www.st.com/resource/en/datasheet/m95512-dre.pdf</t>
  </si>
  <si>
    <t>https://www.st.com/content/st_com/en/about/quality-and-reliability/product-longevity.html#7-year-longevity/en/memories/m95512-dre.html</t>
  </si>
  <si>
    <t>512-Kbit serial SPI bus EEPROM with high speed clock 105Â°C operation</t>
  </si>
  <si>
    <t>M95512-R</t>
  </si>
  <si>
    <t>https://www.st.com/resource/en/datasheet/m95512-r.pdf</t>
  </si>
  <si>
    <t>https://www.st.com/content/st_com/en/about/quality-and-reliability/product-longevity.html#7-year-longevity/en/memories/m95512-r.html</t>
  </si>
  <si>
    <t>512 Kbit SPI bus EEPROM with high-speed clock</t>
  </si>
  <si>
    <t>M95512-W</t>
  </si>
  <si>
    <t>https://www.st.com/resource/en/datasheet/m95512-w.pdf</t>
  </si>
  <si>
    <t>https://www.st.com/content/st_com/en/about/quality-and-reliability/product-longevity.html#7-year-longevity/en/memories/m95512-w.html</t>
  </si>
  <si>
    <t>M95640-A125</t>
  </si>
  <si>
    <t>https://www.st.com/resource/en/datasheet/m95640-a125.pdf</t>
  </si>
  <si>
    <t>https://www.st.com/content/st_com/en/about/quality-and-reliability/product-longevity.html#7-year-longevity/en/memories/m95640-a125.html</t>
  </si>
  <si>
    <t>Automotive 64 Kbit SPI bus EEPROM with high speed clock</t>
  </si>
  <si>
    <t>M95640-A145</t>
  </si>
  <si>
    <t>https://www.st.com/resource/en/datasheet/m95640-a145.pdf</t>
  </si>
  <si>
    <t>https://www.st.com/content/st_com/en/about/quality-and-reliability/product-longevity.html#7-year-longevity/en/memories/m95640-a145.html</t>
  </si>
  <si>
    <t>M95640-DF</t>
  </si>
  <si>
    <t>https://www.st.com/resource/en/datasheet/m95640-df.pdf</t>
  </si>
  <si>
    <t>https://www.st.com/content/st_com/en/about/quality-and-reliability/product-longevity.html#7-year-longevity/en/memories/m95640-df.html</t>
  </si>
  <si>
    <t>64-Kbit SPI bus EEPROM with high-speed clock</t>
  </si>
  <si>
    <t>M95640-DRE</t>
  </si>
  <si>
    <t>https://www.st.com/resource/en/datasheet/m95640-dre.pdf</t>
  </si>
  <si>
    <t>https://www.st.com/content/st_com/en/about/quality-and-reliability/product-longevity.html#7-year-longevity/en/memories/m95640-dre.html</t>
  </si>
  <si>
    <t>64-Kbit serial SPI bus EEPROM with high speed clock 105Â°C operation</t>
  </si>
  <si>
    <t>M95640-R</t>
  </si>
  <si>
    <t>https://www.st.com/resource/en/datasheet/m95640-r.pdf</t>
  </si>
  <si>
    <t>https://www.st.com/content/st_com/en/about/quality-and-reliability/product-longevity.html#7-year-longevity/en/memories/m95640-r.html</t>
  </si>
  <si>
    <t>64 Kbit SPI bus EEPROM with high-speed clock</t>
  </si>
  <si>
    <t>M95640-W</t>
  </si>
  <si>
    <t>https://www.st.com/resource/en/datasheet/m95640-w.pdf</t>
  </si>
  <si>
    <t>https://www.st.com/content/st_com/en/about/quality-and-reliability/product-longevity.html#7-year-longevity/en/memories/m95640-w.html</t>
  </si>
  <si>
    <t>M95M01-A125</t>
  </si>
  <si>
    <t>https://www.st.com/resource/en/datasheet/m95m01-a125.pdf</t>
  </si>
  <si>
    <t>https://www.st.com/content/st_com/en/about/quality-and-reliability/product-longevity.html#7-year-longevity/en/memories/m95m01-a125.html</t>
  </si>
  <si>
    <t>Automotive 1 Mbit SPI bus EEPROM with high speed clock</t>
  </si>
  <si>
    <t>M95M01-A145</t>
  </si>
  <si>
    <t>https://www.st.com/resource/en/datasheet/m95m01-a145.pdf</t>
  </si>
  <si>
    <t>https://www.st.com/content/st_com/en/about/quality-and-reliability/product-longevity.html#7-year-longevity/en/memories/m95m01-a145.html</t>
  </si>
  <si>
    <t>Automotive 1024 Kbit SPI bus EEPROM with high speed clock</t>
  </si>
  <si>
    <t>M95M01-DF</t>
  </si>
  <si>
    <t>https://www.st.com/resource/en/datasheet/m95m01-df.pdf</t>
  </si>
  <si>
    <t>https://www.st.com/content/st_com/en/about/quality-and-reliability/product-longevity.html#7-year-longevity/en/memories/m95m01-df.html</t>
  </si>
  <si>
    <t>1-Mbit SPI bus EEPROM with high-speed clock</t>
  </si>
  <si>
    <t>M95M01-R</t>
  </si>
  <si>
    <t>https://www.st.com/resource/en/datasheet/m95m01-r.pdf</t>
  </si>
  <si>
    <t>https://www.st.com/content/st_com/en/about/quality-and-reliability/product-longevity.html#7-year-longevity/en/memories/m95m01-r.html</t>
  </si>
  <si>
    <t>1 Mbit SPI bus EEPROM with high-speed clock</t>
  </si>
  <si>
    <t>M95M02-A125</t>
  </si>
  <si>
    <t>https://www.st.com/resource/en/datasheet/m95m02-a125.pdf</t>
  </si>
  <si>
    <t>https://www.st.com/content/st_com/en/about/quality-and-reliability/product-longevity.html#7-year-longevity/en/memories/m95m02-a125.html</t>
  </si>
  <si>
    <t>Automotive 2048 Kbit SPI bus EEPROM with high speed clock</t>
  </si>
  <si>
    <t>M95M02-DR</t>
  </si>
  <si>
    <t>https://www.st.com/resource/en/datasheet/m95m02-dr.pdf</t>
  </si>
  <si>
    <t>https://www.st.com/content/st_com/en/about/quality-and-reliability/product-longevity.html#7-year-longevity/en/memories/m95m02-dr.html</t>
  </si>
  <si>
    <t>2 Mbit serial SPI bus EEPROM</t>
  </si>
  <si>
    <t>M95M04-DR</t>
  </si>
  <si>
    <t>https://www.st.com/resource/en/datasheet/m95m04-dr.pdf</t>
  </si>
  <si>
    <t>https://www.st.com/content/st_com/en/about/quality-and-reliability/product-longevity.html#7-year-longevity/en/memories/m95m04-dr.html</t>
  </si>
  <si>
    <t>4-Mbit serial SPI bus EEPROM</t>
  </si>
  <si>
    <t>A3G4250D</t>
  </si>
  <si>
    <t>https://www.st.com/resource/en/datasheet/a3g4250d.pdf</t>
  </si>
  <si>
    <t>https://www.st.com/content/st_com/en/about/quality-and-reliability/product-longevity.html#7-year-longevity/en/mems-and-sensors/a3g4250d.html</t>
  </si>
  <si>
    <t>Mems and Sensors</t>
  </si>
  <si>
    <t>3-axis digital gyroscope for automotive telematics, navigation applications, AEC-Q100 qualified</t>
  </si>
  <si>
    <t>AIS2DW12</t>
  </si>
  <si>
    <t>https://www.st.com/resource/en/datasheet/ais2dw12.pdf</t>
  </si>
  <si>
    <t>https://www.st.com/content/st_com/en/about/quality-and-reliability/product-longevity.html#7-year-longevity/en/mems-and-sensors/ais2dw12.html</t>
  </si>
  <si>
    <t>MEMS digital output motion sensor: ultra-low-power 3-axis accelerometer for automotive applications</t>
  </si>
  <si>
    <t>AIS2IH</t>
  </si>
  <si>
    <t>https://www.st.com/resource/en/datasheet/ais2ih.pdf</t>
  </si>
  <si>
    <t>https://www.st.com/content/st_com/en/about/quality-and-reliability/product-longevity.html#7-year-longevity/en/mems-and-sensors/ais2ih.html</t>
  </si>
  <si>
    <t>MEMS digital output motion sensor: high-performance 3-axis accelerometer for automobile applications</t>
  </si>
  <si>
    <t>AIS328DQ</t>
  </si>
  <si>
    <t>https://www.st.com/resource/en/datasheet/ais328dq.pdf</t>
  </si>
  <si>
    <t>https://www.st.com/content/st_com/en/about/quality-and-reliability/product-longevity.html#7-year-longevity/en/mems-and-sensors/ais328dq.html</t>
  </si>
  <si>
    <t>Automotive 3-axis accelerometer, ultra low power, SPI/I2C digital output, AEC-Q100 qualified</t>
  </si>
  <si>
    <t>AIS3624DQ</t>
  </si>
  <si>
    <t>https://www.st.com/resource/en/datasheet/ais3624dq.pdf</t>
  </si>
  <si>
    <t>https://www.st.com/content/st_com/en/about/quality-and-reliability/product-longevity.html#7-year-longevity/en/mems-and-sensors/ais3624dq.html</t>
  </si>
  <si>
    <t>3-axis accelerometer for non-safety automotive applications, ultra low power, SPI/I2C digital output, AEC-Q100 qualified</t>
  </si>
  <si>
    <t>ASM330LHH</t>
  </si>
  <si>
    <t>https://www.st.com/resource/en/datasheet/asm330lhh.pdf</t>
  </si>
  <si>
    <t>https://www.st.com/content/st_com/en/about/quality-and-reliability/product-longevity.html#7-year-longevity/en/mems-and-sensors/asm330lhh.html</t>
  </si>
  <si>
    <t>MEMS and Sensors</t>
  </si>
  <si>
    <t>Automotive 6-axis inertial module: 3D accelerometer and 3D gyroscope</t>
  </si>
  <si>
    <t>I3G4250D</t>
  </si>
  <si>
    <t>https://www.st.com/resource/en/datasheet/i3g4250d.pdf</t>
  </si>
  <si>
    <t>https://www.st.com/content/st_com/en/about/quality-and-reliability/product-longevity.html#7-year-longevity/en/mems-and-sensors/i3g4250d.html</t>
  </si>
  <si>
    <t>3-axis gyroscope for industrial applications, digital output, extended operating temperature range</t>
  </si>
  <si>
    <t>IIS2DH</t>
  </si>
  <si>
    <t>https://www.st.com/resource/en/datasheet/iis2dh.pdf</t>
  </si>
  <si>
    <t>https://www.st.com/content/st_com/en/about/quality-and-reliability/product-longevity.html#7-year-longevity/en/mems-and-sensors/iis2dh.html</t>
  </si>
  <si>
    <t>Ultra low-power high performance 3-axes accelerometer with digital output for industrial applications</t>
  </si>
  <si>
    <t>IIS2DLPC</t>
  </si>
  <si>
    <t>https://www.st.com/resource/en/datasheet/iis2dlpc.pdf</t>
  </si>
  <si>
    <t>https://www.st.com/content/st_com/en/about/quality-and-reliability/product-longevity.html#7-year-longevity/en/mems-and-sensors/iis2dlpc.html</t>
  </si>
  <si>
    <t>MEMS digital output motion sensor: high-performance ultra-low-power 3-axis accelerometer for industrial applications</t>
  </si>
  <si>
    <t>IIS2ICLX</t>
  </si>
  <si>
    <t>https://www.st.com/resource/en/datasheet/iis2iclx.pdf</t>
  </si>
  <si>
    <t>https://www.st.com/content/st_com/en/about/quality-and-reliability/product-longevity.html#7-year-longevity/en/mems-and-sensors/iis2iclx.html</t>
  </si>
  <si>
    <t>High-accuracy, High-resolution, Low-power, 2-axis Digital Inclinometer with Embedded Machine Learning Core</t>
  </si>
  <si>
    <t>IIS2MDC</t>
  </si>
  <si>
    <t>https://www.st.com/resource/en/datasheet/iis2mdc.pdf</t>
  </si>
  <si>
    <t>https://www.st.com/content/st_com/en/about/quality-and-reliability/product-longevity.html#7-year-longevity/en/mems-and-sensors/iis2mdc.html</t>
  </si>
  <si>
    <t>High accuracy, ultra-low-power ,3-axis digital output magnetometer</t>
  </si>
  <si>
    <t>IIS328DQ</t>
  </si>
  <si>
    <t>https://www.st.com/resource/en/datasheet/iis328dq.pdf</t>
  </si>
  <si>
    <t>https://www.st.com/content/st_com/en/about/quality-and-reliability/product-longevity.html#7-year-longevity/en/mems-and-sensors/iis328dq.html</t>
  </si>
  <si>
    <t>High-performance ultra-low-power 3-axis accelerometer with digital output for industrial applications</t>
  </si>
  <si>
    <t>IIS3DHHC</t>
  </si>
  <si>
    <t>https://www.st.com/resource/en/datasheet/iis3dhhc.pdf</t>
  </si>
  <si>
    <t>https://www.st.com/content/st_com/en/about/quality-and-reliability/product-longevity.html#7-year-longevity/en/mems-and-sensors/iis3dhhc.html</t>
  </si>
  <si>
    <t>High-resolution, high-stability 3-axis digital inclinometer for industrial applications</t>
  </si>
  <si>
    <t>IIS3DWB</t>
  </si>
  <si>
    <t>https://www.st.com/resource/en/datasheet/iis3dwb.pdf</t>
  </si>
  <si>
    <t>https://www.st.com/content/st_com/en/about/quality-and-reliability/product-longevity.html#7-year-longevity/en/mems-and-sensors/iis3dwb.html</t>
  </si>
  <si>
    <t>Ultra-wide bandwidth, low-noise, 3-axis digital vibration sensor</t>
  </si>
  <si>
    <t>IIS3IS</t>
  </si>
  <si>
    <t>https://www.st.com/resource/en/datasheet/iis3is.pdf</t>
  </si>
  <si>
    <t>https://www.st.com/content/st_com/en/about/quality-and-reliability/product-longevity.html#7-year-longevity/en/mems-and-sensors/iis3is.html</t>
  </si>
  <si>
    <t>High-performance, low-noise, 3-axis digital accelerometer with embedded STRed - intelligent sensor processing unit</t>
  </si>
  <si>
    <t>ILPS22QS</t>
  </si>
  <si>
    <t>https://www.st.com/resource/en/datasheet/ilps22qs.pdf</t>
  </si>
  <si>
    <t>https://www.st.com/content/st_com/en/about/quality-and-reliability/product-longevity.html#7-year-longevity/en/mems-and-sensors/ilps22qs.html</t>
  </si>
  <si>
    <t>Dual full-scale, 1.26 bar and 4 bar, absolute digital output barometer in full-mold package</t>
  </si>
  <si>
    <t>IMP23ABSU</t>
  </si>
  <si>
    <t>https://www.st.com/resource/en/datasheet/imp23absu.pdf</t>
  </si>
  <si>
    <t>https://www.st.com/content/st_com/en/about/quality-and-reliability/product-longevity.html#7-year-longevity/en/mems-and-sensors/imp23absu.html</t>
  </si>
  <si>
    <t>Analog bottom port microphone with frequency response up to 80kHz for Ultrasound analysis and Predictive Maintenance applications</t>
  </si>
  <si>
    <t>IMP34DT05</t>
  </si>
  <si>
    <t>https://www.st.com/resource/en/datasheet/imp34dt05.pdf</t>
  </si>
  <si>
    <t>https://www.st.com/content/st_com/en/about/quality-and-reliability/product-longevity.html#7-year-longevity/en/mems-and-sensors/imp34dt05.html</t>
  </si>
  <si>
    <t>MEMS audio sensor omnidirectional digital microphone for industrial applications</t>
  </si>
  <si>
    <t>ISM303DAC</t>
  </si>
  <si>
    <t>https://www.st.com/resource/en/datasheet/ism303dac.pdf</t>
  </si>
  <si>
    <t>https://www.st.com/content/st_com/en/about/quality-and-reliability/product-longevity.html#7-year-longevity/en/mems-and-sensors/ism303dac.html</t>
  </si>
  <si>
    <t>High Performance,Low Power, compact 3D accelerometer and 3D Magnetometer module</t>
  </si>
  <si>
    <t>ISM330DHCX</t>
  </si>
  <si>
    <t>https://www.st.com/resource/en/datasheet/ism330dhcx.pdf</t>
  </si>
  <si>
    <t>https://www.st.com/content/st_com/en/about/quality-and-reliability/product-longevity.html#7-year-longevity/en/mems-and-sensors/ism330dhcx.html</t>
  </si>
  <si>
    <t>iNEMO inertial module with Machine Learning Core, Finite State Machine with digital output for industrial applications.</t>
  </si>
  <si>
    <t>ISM330DLC</t>
  </si>
  <si>
    <t>https://www.st.com/resource/en/datasheet/ism330dlc.pdf</t>
  </si>
  <si>
    <t>https://www.st.com/content/st_com/en/about/quality-and-reliability/product-longevity.html#7-year-longevity/en/mems-and-sensors/ism330dlc.html</t>
  </si>
  <si>
    <t>iNEMO inertial measurement unit (IMU): 3D accelerometer and 3D gyroscope with digital output for industrial applications</t>
  </si>
  <si>
    <t>STTS22H</t>
  </si>
  <si>
    <t>https://www.st.com/resource/en/datasheet/stts22h.pdf</t>
  </si>
  <si>
    <t>https://www.st.com/content/st_com/en/about/quality-and-reliability/product-longevity.html#7-year-longevity/en/mems-and-sensors/stts22h.html</t>
  </si>
  <si>
    <t>Low-voltage, ultra-low-power, 0.5 Â°C accuracy I2C/SMBus 3.0 temperature sensor</t>
  </si>
  <si>
    <t>STM32F030C6</t>
  </si>
  <si>
    <t>https://www.st.com/resource/en/datasheet/stm32f030c6.pdf</t>
  </si>
  <si>
    <t>https://www.st.com/content/st_com/en/about/quality-and-reliability/product-longevity.html#7-year-longevity/en/microcontrollers-microprocessors/stm32f030c6.html</t>
  </si>
  <si>
    <t>Microcontrollers and microprocessors</t>
  </si>
  <si>
    <t>Mainstream Arm Cortex-M0 Value line MCU with 32 Kbytes of Flash memory, 48 MHz CPU</t>
  </si>
  <si>
    <t>STM32F030C8</t>
  </si>
  <si>
    <t>https://www.st.com/resource/en/datasheet/stm32f030c8.pdf</t>
  </si>
  <si>
    <t>https://www.st.com/content/st_com/en/about/quality-and-reliability/product-longevity.html#7-year-longevity/en/microcontrollers-microprocessors/stm32f030c8.html</t>
  </si>
  <si>
    <t>Mainstream Arm Cortex-M0 Value line MCU with 64 Kbytes of Flash memory, 48 MHz CPU</t>
  </si>
  <si>
    <t>STM32F030CC</t>
  </si>
  <si>
    <t>https://www.st.com/resource/en/datasheet/stm32f030cc.pdf</t>
  </si>
  <si>
    <t>https://www.st.com/content/st_com/en/about/quality-and-reliability/product-longevity.html#7-year-longevity/en/microcontrollers-microprocessors/stm32f030cc.html</t>
  </si>
  <si>
    <t>Mainstream Arm Cortex-M0 Value line MCU with 256 Kbytes of Flash memory, 48 MHz CPU</t>
  </si>
  <si>
    <t>STM32F030F4</t>
  </si>
  <si>
    <t>https://www.st.com/resource/en/datasheet/stm32f030f4.pdf</t>
  </si>
  <si>
    <t>https://www.st.com/content/st_com/en/about/quality-and-reliability/product-longevity.html#7-year-longevity/en/microcontrollers-microprocessors/stm32f030f4.html</t>
  </si>
  <si>
    <t>Mainstream Arm Cortex-M0 Value line MCU with 16 Kbytes of Flash memory, 48 MHz CPU</t>
  </si>
  <si>
    <t>STM32F030K6</t>
  </si>
  <si>
    <t>https://www.st.com/resource/en/datasheet/stm32f030k6.pdf</t>
  </si>
  <si>
    <t>https://www.st.com/content/st_com/en/about/quality-and-reliability/product-longevity.html#7-year-longevity/en/microcontrollers-microprocessors/stm32f030k6.html</t>
  </si>
  <si>
    <t>STM32F030R8</t>
  </si>
  <si>
    <t>https://www.st.com/resource/en/datasheet/stm32f030r8.pdf</t>
  </si>
  <si>
    <t>https://www.st.com/content/st_com/en/about/quality-and-reliability/product-longevity.html#7-year-longevity/en/microcontrollers-microprocessors/stm32f030r8.html</t>
  </si>
  <si>
    <t>STM32F030RC</t>
  </si>
  <si>
    <t>https://www.st.com/resource/en/datasheet/stm32f030rc.pdf</t>
  </si>
  <si>
    <t>https://www.st.com/content/st_com/en/about/quality-and-reliability/product-longevity.html#7-year-longevity/en/microcontrollers-microprocessors/stm32f030rc.html</t>
  </si>
  <si>
    <t>STM32F031C4</t>
  </si>
  <si>
    <t>https://www.st.com/resource/en/datasheet/stm32f031c4.pdf</t>
  </si>
  <si>
    <t>https://www.st.com/content/st_com/en/about/quality-and-reliability/product-longevity.html#7-year-longevity/en/microcontrollers-microprocessors/stm32f031c4.html</t>
  </si>
  <si>
    <t>Mainstream Arm Cortex-M0 Access line MCU with 16 Kbytes of Flash memory, 48 MHz CPU, motor control</t>
  </si>
  <si>
    <t>STM32F031C6</t>
  </si>
  <si>
    <t>https://www.st.com/resource/en/datasheet/stm32f031c6.pdf</t>
  </si>
  <si>
    <t>https://www.st.com/content/st_com/en/about/quality-and-reliability/product-longevity.html#7-year-longevity/en/microcontrollers-microprocessors/stm32f031c6.html</t>
  </si>
  <si>
    <t>Mainstream Arm Cortex-M0 Access line MCU with 32 Kbytes of Flash memory, 48 MHz CPU, motor control</t>
  </si>
  <si>
    <t>STM32F031E6</t>
  </si>
  <si>
    <t>https://www.st.com/resource/en/datasheet/stm32f031e6.pdf</t>
  </si>
  <si>
    <t>https://www.st.com/content/st_com/en/about/quality-and-reliability/product-longevity.html#7-year-longevity/en/microcontrollers-microprocessors/stm32f031e6.html</t>
  </si>
  <si>
    <t>STM32F031F4</t>
  </si>
  <si>
    <t>https://www.st.com/resource/en/datasheet/stm32f031f4.pdf</t>
  </si>
  <si>
    <t>https://www.st.com/content/st_com/en/about/quality-and-reliability/product-longevity.html#7-year-longevity/en/microcontrollers-microprocessors/stm32f031f4.html</t>
  </si>
  <si>
    <t>Mainstream Arm Cortex-M0 Access line MCU with 16 Kbytes of Flash memory, 48 MHz CPU</t>
  </si>
  <si>
    <t>STM32F031F6</t>
  </si>
  <si>
    <t>https://www.st.com/resource/en/datasheet/stm32f031f6.pdf</t>
  </si>
  <si>
    <t>https://www.st.com/content/st_com/en/about/quality-and-reliability/product-longevity.html#7-year-longevity/en/microcontrollers-microprocessors/stm32f031f6.html</t>
  </si>
  <si>
    <t>STM32F031G4</t>
  </si>
  <si>
    <t>https://www.st.com/resource/en/datasheet/stm32f031g4.pdf</t>
  </si>
  <si>
    <t>https://www.st.com/content/st_com/en/about/quality-and-reliability/product-longevity.html#7-year-longevity/en/microcontrollers-microprocessors/stm32f031g4.html</t>
  </si>
  <si>
    <t>STM32F031G6</t>
  </si>
  <si>
    <t>https://www.st.com/resource/en/datasheet/stm32f031g6.pdf</t>
  </si>
  <si>
    <t>https://www.st.com/content/st_com/en/about/quality-and-reliability/product-longevity.html#7-year-longevity/en/microcontrollers-microprocessors/stm32f031g6.html</t>
  </si>
  <si>
    <t>STM32F031K4</t>
  </si>
  <si>
    <t>https://www.st.com/resource/en/datasheet/stm32f031k4.pdf</t>
  </si>
  <si>
    <t>https://www.st.com/content/st_com/en/about/quality-and-reliability/product-longevity.html#7-year-longevity/en/microcontrollers-microprocessors/stm32f031k4.html</t>
  </si>
  <si>
    <t>STM32F031K6</t>
  </si>
  <si>
    <t>https://www.st.com/resource/en/datasheet/stm32f031k6.pdf</t>
  </si>
  <si>
    <t>https://www.st.com/content/st_com/en/about/quality-and-reliability/product-longevity.html#7-year-longevity/en/microcontrollers-microprocessors/stm32f031k6.html</t>
  </si>
  <si>
    <t>STM32F038C6</t>
  </si>
  <si>
    <t>https://www.st.com/resource/en/datasheet/stm32f038c6.pdf</t>
  </si>
  <si>
    <t>https://www.st.com/content/st_com/en/about/quality-and-reliability/product-longevity.html#7-year-longevity/en/microcontrollers-microprocessors/stm32f038c6.html</t>
  </si>
  <si>
    <t>Mainstream Arm Cortex-M0 Low-voltage line 1,8V MCU with 32 Kbytes of Flash memory, 48 MHz CPU, USB, CAN and CEC functions</t>
  </si>
  <si>
    <t>STM32F038E6</t>
  </si>
  <si>
    <t>https://www.st.com/resource/en/datasheet/stm32f038e6.pdf</t>
  </si>
  <si>
    <t>https://www.st.com/content/st_com/en/about/quality-and-reliability/product-longevity.html#7-year-longevity/en/microcontrollers-microprocessors/stm32f038e6.html</t>
  </si>
  <si>
    <t>STM32F038F6</t>
  </si>
  <si>
    <t>https://www.st.com/resource/en/datasheet/stm32f038f6.pdf</t>
  </si>
  <si>
    <t>https://www.st.com/content/st_com/en/about/quality-and-reliability/product-longevity.html#7-year-longevity/en/microcontrollers-microprocessors/stm32f038f6.html</t>
  </si>
  <si>
    <t>STM32F038G6</t>
  </si>
  <si>
    <t>https://www.st.com/resource/en/datasheet/stm32f038g6.pdf</t>
  </si>
  <si>
    <t>https://www.st.com/content/st_com/en/about/quality-and-reliability/product-longevity.html#7-year-longevity/en/microcontrollers-microprocessors/stm32f038g6.html</t>
  </si>
  <si>
    <t>STM32F038K6</t>
  </si>
  <si>
    <t>https://www.st.com/resource/en/datasheet/stm32f038k6.pdf</t>
  </si>
  <si>
    <t>https://www.st.com/content/st_com/en/about/quality-and-reliability/product-longevity.html#7-year-longevity/en/microcontrollers-microprocessors/stm32f038k6.html</t>
  </si>
  <si>
    <t>STM32F042C4</t>
  </si>
  <si>
    <t>https://www.st.com/resource/en/datasheet/stm32f042c4.pdf</t>
  </si>
  <si>
    <t>https://www.st.com/content/st_com/en/about/quality-and-reliability/product-longevity.html#7-year-longevity/en/microcontrollers-microprocessors/stm32f042c4.html</t>
  </si>
  <si>
    <t>Mainstream Arm Cortex-M0 USB line MCU with 16 Kbytes of Flash memory, 48 MHz CPU, USB, CAN and CEC functions</t>
  </si>
  <si>
    <t>STM32F042C6</t>
  </si>
  <si>
    <t>https://www.st.com/resource/en/datasheet/stm32f042c6.pdf</t>
  </si>
  <si>
    <t>https://www.st.com/content/st_com/en/about/quality-and-reliability/product-longevity.html#7-year-longevity/en/microcontrollers-microprocessors/stm32f042c6.html</t>
  </si>
  <si>
    <t>Mainstream Arm Cortex-M0 USB line MCU with 32 Kbytes of Flash memory, 48 MHz CPU, USB, CAN and CEC functions</t>
  </si>
  <si>
    <t>STM32F042F4</t>
  </si>
  <si>
    <t>https://www.st.com/resource/en/datasheet/stm32f042f4.pdf</t>
  </si>
  <si>
    <t>https://www.st.com/content/st_com/en/about/quality-and-reliability/product-longevity.html#7-year-longevity/en/microcontrollers-microprocessors/stm32f042f4.html</t>
  </si>
  <si>
    <t>STM32F042F6</t>
  </si>
  <si>
    <t>https://www.st.com/resource/en/datasheet/stm32f042f6.pdf</t>
  </si>
  <si>
    <t>https://www.st.com/content/st_com/en/about/quality-and-reliability/product-longevity.html#7-year-longevity/en/microcontrollers-microprocessors/stm32f042f6.html</t>
  </si>
  <si>
    <t>STM32F042G4</t>
  </si>
  <si>
    <t>https://www.st.com/resource/en/datasheet/stm32f042g4.pdf</t>
  </si>
  <si>
    <t>https://www.st.com/content/st_com/en/about/quality-and-reliability/product-longevity.html#7-year-longevity/en/microcontrollers-microprocessors/stm32f042g4.html</t>
  </si>
  <si>
    <t>STM32F042G6</t>
  </si>
  <si>
    <t>https://www.st.com/resource/en/datasheet/stm32f042g6.pdf</t>
  </si>
  <si>
    <t>https://www.st.com/content/st_com/en/about/quality-and-reliability/product-longevity.html#7-year-longevity/en/microcontrollers-microprocessors/stm32f042g6.html</t>
  </si>
  <si>
    <t>STM32F042K4</t>
  </si>
  <si>
    <t>https://www.st.com/resource/en/datasheet/stm32f042k4.pdf</t>
  </si>
  <si>
    <t>https://www.st.com/content/st_com/en/about/quality-and-reliability/product-longevity.html#7-year-longevity/en/microcontrollers-microprocessors/stm32f042k4.html</t>
  </si>
  <si>
    <t>STM32F042K6</t>
  </si>
  <si>
    <t>https://www.st.com/resource/en/datasheet/stm32f042k6.pdf</t>
  </si>
  <si>
    <t>https://www.st.com/content/st_com/en/about/quality-and-reliability/product-longevity.html#7-year-longevity/en/microcontrollers-microprocessors/stm32f042k6.html</t>
  </si>
  <si>
    <t>STM32F042T6</t>
  </si>
  <si>
    <t>https://www.st.com/resource/en/datasheet/stm32f042t6.pdf</t>
  </si>
  <si>
    <t>https://www.st.com/content/st_com/en/about/quality-and-reliability/product-longevity.html#7-year-longevity/en/microcontrollers-microprocessors/stm32f042t6.html</t>
  </si>
  <si>
    <t>STM32F048C6</t>
  </si>
  <si>
    <t>https://www.st.com/resource/en/datasheet/stm32f048c6.pdf</t>
  </si>
  <si>
    <t>https://www.st.com/content/st_com/en/about/quality-and-reliability/product-longevity.html#7-year-longevity/en/microcontrollers-microprocessors/stm32f048c6.html</t>
  </si>
  <si>
    <t>STM32F048G6</t>
  </si>
  <si>
    <t>https://www.st.com/resource/en/datasheet/stm32f048g6.pdf</t>
  </si>
  <si>
    <t>https://www.st.com/content/st_com/en/about/quality-and-reliability/product-longevity.html#7-year-longevity/en/microcontrollers-microprocessors/stm32f048g6.html</t>
  </si>
  <si>
    <t>STM32F048T6</t>
  </si>
  <si>
    <t>https://www.st.com/resource/en/datasheet/stm32f048t6.pdf</t>
  </si>
  <si>
    <t>https://www.st.com/content/st_com/en/about/quality-and-reliability/product-longevity.html#7-year-longevity/en/microcontrollers-microprocessors/stm32f048t6.html</t>
  </si>
  <si>
    <t>STM32F051C4</t>
  </si>
  <si>
    <t>https://www.st.com/resource/en/datasheet/stm32f051c4.pdf</t>
  </si>
  <si>
    <t>https://www.st.com/content/st_com/en/about/quality-and-reliability/product-longevity.html#7-year-longevity/en/microcontrollers-microprocessors/stm32f051c4.html</t>
  </si>
  <si>
    <t>Mainstream Arm Cortex-M0 Access line MCU with 16 Kbytes of Flash memory, 48 MHz CPU, motor control and CEC functions</t>
  </si>
  <si>
    <t>STM32F051C6</t>
  </si>
  <si>
    <t>https://www.st.com/resource/en/datasheet/stm32f051c6.pdf</t>
  </si>
  <si>
    <t>https://www.st.com/content/st_com/en/about/quality-and-reliability/product-longevity.html#7-year-longevity/en/microcontrollers-microprocessors/stm32f051c6.html</t>
  </si>
  <si>
    <t>Mainstream Arm Cortex-M0 Access line MCU with 32 Kbytes of Flash memory, 48 MHz CPU, motor control and CEC functions</t>
  </si>
  <si>
    <t>STM32F051C8</t>
  </si>
  <si>
    <t>https://www.st.com/resource/en/datasheet/stm32f051c8.pdf</t>
  </si>
  <si>
    <t>https://www.st.com/content/st_com/en/about/quality-and-reliability/product-longevity.html#7-year-longevity/en/microcontrollers-microprocessors/stm32f051c8.html</t>
  </si>
  <si>
    <t>Mainstream Arm Cortex-M0 Access line MCU with 64 Kbytes of Flash memory, 48 MHz CPU, motor control and CEC functions</t>
  </si>
  <si>
    <t>STM32F051K4</t>
  </si>
  <si>
    <t>https://www.st.com/resource/en/datasheet/stm32f051k4.pdf</t>
  </si>
  <si>
    <t>https://www.st.com/content/st_com/en/about/quality-and-reliability/product-longevity.html#7-year-longevity/en/microcontrollers-microprocessors/stm32f051k4.html</t>
  </si>
  <si>
    <t>STM32F051K6</t>
  </si>
  <si>
    <t>https://www.st.com/resource/en/datasheet/stm32f051k6.pdf</t>
  </si>
  <si>
    <t>https://www.st.com/content/st_com/en/about/quality-and-reliability/product-longevity.html#7-year-longevity/en/microcontrollers-microprocessors/stm32f051k6.html</t>
  </si>
  <si>
    <t>STM32F051K8</t>
  </si>
  <si>
    <t>https://www.st.com/resource/en/datasheet/stm32f051k8.pdf</t>
  </si>
  <si>
    <t>https://www.st.com/content/st_com/en/about/quality-and-reliability/product-longevity.html#7-year-longevity/en/microcontrollers-microprocessors/stm32f051k8.html</t>
  </si>
  <si>
    <t>STM32F051R4</t>
  </si>
  <si>
    <t>https://www.st.com/resource/en/datasheet/stm32f051r4.pdf</t>
  </si>
  <si>
    <t>https://www.st.com/content/st_com/en/about/quality-and-reliability/product-longevity.html#7-year-longevity/en/microcontrollers-microprocessors/stm32f051r4.html</t>
  </si>
  <si>
    <t>STM32F051R6</t>
  </si>
  <si>
    <t>https://www.st.com/resource/en/datasheet/stm32f051r6.pdf</t>
  </si>
  <si>
    <t>https://www.st.com/content/st_com/en/about/quality-and-reliability/product-longevity.html#7-year-longevity/en/microcontrollers-microprocessors/stm32f051r6.html</t>
  </si>
  <si>
    <t>STM32F051R8</t>
  </si>
  <si>
    <t>https://www.st.com/resource/en/datasheet/stm32f051r8.pdf</t>
  </si>
  <si>
    <t>https://www.st.com/content/st_com/en/about/quality-and-reliability/product-longevity.html#7-year-longevity/en/microcontrollers-microprocessors/stm32f051r8.html</t>
  </si>
  <si>
    <t>STM32F051T8</t>
  </si>
  <si>
    <t>https://www.st.com/resource/en/datasheet/stm32f051t8.pdf</t>
  </si>
  <si>
    <t>https://www.st.com/content/st_com/en/about/quality-and-reliability/product-longevity.html#7-year-longevity/en/microcontrollers-microprocessors/stm32f051t8.html</t>
  </si>
  <si>
    <t>STM32F058C8</t>
  </si>
  <si>
    <t>https://www.st.com/resource/en/datasheet/stm32f058c8.pdf</t>
  </si>
  <si>
    <t>https://www.st.com/content/st_com/en/about/quality-and-reliability/product-longevity.html#7-year-longevity/en/microcontrollers-microprocessors/stm32f058c8.html</t>
  </si>
  <si>
    <t>Mainstream Arm Cortex-M0 Low-voltage line 1,8V MCU with 64 Kbytes of Flash memory, 48 MHz CPU and CEC functions</t>
  </si>
  <si>
    <t>STM32F058R8</t>
  </si>
  <si>
    <t>https://www.st.com/resource/en/datasheet/stm32f058r8.pdf</t>
  </si>
  <si>
    <t>https://www.st.com/content/st_com/en/about/quality-and-reliability/product-longevity.html#7-year-longevity/en/microcontrollers-microprocessors/stm32f058r8.html</t>
  </si>
  <si>
    <t>STM32F058T8</t>
  </si>
  <si>
    <t>https://www.st.com/resource/en/datasheet/stm32f058t8.pdf</t>
  </si>
  <si>
    <t>https://www.st.com/content/st_com/en/about/quality-and-reliability/product-longevity.html#7-year-longevity/en/microcontrollers-microprocessors/stm32f058t8.html</t>
  </si>
  <si>
    <t>STM32F070C6</t>
  </si>
  <si>
    <t>https://www.st.com/resource/en/datasheet/stm32f070c6.pdf</t>
  </si>
  <si>
    <t>https://www.st.com/content/st_com/en/about/quality-and-reliability/product-longevity.html#7-year-longevity/en/microcontrollers-microprocessors/stm32f070c6.html</t>
  </si>
  <si>
    <t>Mainstream Arm Cortex-M0 Value line MCU with up to 32 Kbytes of Flash memory, 48 MHz CPU, USB</t>
  </si>
  <si>
    <t>STM32F070CB</t>
  </si>
  <si>
    <t>https://www.st.com/resource/en/datasheet/stm32f070cb.pdf</t>
  </si>
  <si>
    <t>https://www.st.com/content/st_com/en/about/quality-and-reliability/product-longevity.html#7-year-longevity/en/microcontrollers-microprocessors/stm32f070cb.html</t>
  </si>
  <si>
    <t>Mainstream Arm Cortex-M0 Value line MCU with 128 Kbytes of Flash memory, 48 MHz CPU, USB</t>
  </si>
  <si>
    <t>STM32F070F6</t>
  </si>
  <si>
    <t>https://www.st.com/resource/en/datasheet/stm32f070f6.pdf</t>
  </si>
  <si>
    <t>https://www.st.com/content/st_com/en/about/quality-and-reliability/product-longevity.html#7-year-longevity/en/microcontrollers-microprocessors/stm32f070f6.html</t>
  </si>
  <si>
    <t>STM32F070RB</t>
  </si>
  <si>
    <t>https://www.st.com/resource/en/datasheet/stm32f070rb.pdf</t>
  </si>
  <si>
    <t>https://www.st.com/content/st_com/en/about/quality-and-reliability/product-longevity.html#7-year-longevity/en/microcontrollers-microprocessors/stm32f070rb.html</t>
  </si>
  <si>
    <t>STM32F071C8</t>
  </si>
  <si>
    <t>https://www.st.com/resource/en/datasheet/stm32f071c8.pdf</t>
  </si>
  <si>
    <t>https://www.st.com/content/st_com/en/about/quality-and-reliability/product-longevity.html#7-year-longevity/en/microcontrollers-microprocessors/stm32f071c8.html</t>
  </si>
  <si>
    <t>Mainstream Arm Cortex-M0 Access line MCU with 64 Kbytes of Flash memory, 48 MHz CPU and CEC functions</t>
  </si>
  <si>
    <t>STM32F071CB</t>
  </si>
  <si>
    <t>https://www.st.com/resource/en/datasheet/stm32f071cb.pdf</t>
  </si>
  <si>
    <t>https://www.st.com/content/st_com/en/about/quality-and-reliability/product-longevity.html#7-year-longevity/en/microcontrollers-microprocessors/stm32f071cb.html</t>
  </si>
  <si>
    <t>Mainstream Arm Cortex-M0 Access line MCU with 128 Kbytes of Flash memory, 48 MHz CPU and CEC functions</t>
  </si>
  <si>
    <t>STM32F071RB</t>
  </si>
  <si>
    <t>https://www.st.com/resource/en/datasheet/stm32f071rb.pdf</t>
  </si>
  <si>
    <t>https://www.st.com/content/st_com/en/about/quality-and-reliability/product-longevity.html#7-year-longevity/en/microcontrollers-microprocessors/stm32f071rb.html</t>
  </si>
  <si>
    <t>STM32F071V8</t>
  </si>
  <si>
    <t>https://www.st.com/resource/en/datasheet/stm32f071v8.pdf</t>
  </si>
  <si>
    <t>https://www.st.com/content/st_com/en/about/quality-and-reliability/product-longevity.html#7-year-longevity/en/microcontrollers-microprocessors/stm32f071v8.html</t>
  </si>
  <si>
    <t>STM32F071VB</t>
  </si>
  <si>
    <t>https://www.st.com/resource/en/datasheet/stm32f071vb.pdf</t>
  </si>
  <si>
    <t>https://www.st.com/content/st_com/en/about/quality-and-reliability/product-longevity.html#7-year-longevity/en/microcontrollers-microprocessors/stm32f071vb.html</t>
  </si>
  <si>
    <t>STM32F072C8</t>
  </si>
  <si>
    <t>https://www.st.com/resource/en/datasheet/stm32f072c8.pdf</t>
  </si>
  <si>
    <t>https://www.st.com/content/st_com/en/about/quality-and-reliability/product-longevity.html#7-year-longevity/en/microcontrollers-microprocessors/stm32f072c8.html</t>
  </si>
  <si>
    <t>Mainstream Arm Cortex-M0 USB line MCU with 64 Kbytes of Flash memory, 48 MHz CPU, USB, CAN and CEC functions</t>
  </si>
  <si>
    <t>STM32F072CB</t>
  </si>
  <si>
    <t>https://www.st.com/resource/en/datasheet/stm32f072cb.pdf</t>
  </si>
  <si>
    <t>https://www.st.com/content/st_com/en/about/quality-and-reliability/product-longevity.html#7-year-longevity/en/microcontrollers-microprocessors/stm32f072cb.html</t>
  </si>
  <si>
    <t>Mainstream Arm Cortex-M0 USB line MCU with 128 Kbytes of Flash memory, 48 MHz CPU, USB, CAN and CEC functions</t>
  </si>
  <si>
    <t>STM32F072R8</t>
  </si>
  <si>
    <t>https://www.st.com/resource/en/datasheet/stm32f072r8.pdf</t>
  </si>
  <si>
    <t>https://www.st.com/content/st_com/en/about/quality-and-reliability/product-longevity.html#7-year-longevity/en/microcontrollers-microprocessors/stm32f072r8.html</t>
  </si>
  <si>
    <t>STM32F072RB</t>
  </si>
  <si>
    <t>https://www.st.com/resource/en/datasheet/stm32f072rb.pdf</t>
  </si>
  <si>
    <t>https://www.st.com/content/st_com/en/about/quality-and-reliability/product-longevity.html#7-year-longevity/en/microcontrollers-microprocessors/stm32f072rb.html</t>
  </si>
  <si>
    <t>STM32F072V8</t>
  </si>
  <si>
    <t>https://www.st.com/resource/en/datasheet/stm32f072v8.pdf</t>
  </si>
  <si>
    <t>https://www.st.com/content/st_com/en/about/quality-and-reliability/product-longevity.html#7-year-longevity/en/microcontrollers-microprocessors/stm32f072v8.html</t>
  </si>
  <si>
    <t>STM32F072VB</t>
  </si>
  <si>
    <t>https://www.st.com/resource/en/datasheet/stm32f072vb.pdf</t>
  </si>
  <si>
    <t>https://www.st.com/content/st_com/en/about/quality-and-reliability/product-longevity.html#7-year-longevity/en/microcontrollers-microprocessors/stm32f072vb.html</t>
  </si>
  <si>
    <t>STM32F078CB</t>
  </si>
  <si>
    <t>https://www.st.com/resource/en/datasheet/stm32f078cb.pdf</t>
  </si>
  <si>
    <t>https://www.st.com/content/st_com/en/about/quality-and-reliability/product-longevity.html#7-year-longevity/en/microcontrollers-microprocessors/stm32f078cb.html</t>
  </si>
  <si>
    <t>Mainstream Arm Cortex-M0 Low-voltage line 1,8V MCU with 128 Kbytes of Flash memory, 48 MHz CPU, USB and CEC functions</t>
  </si>
  <si>
    <t>STM32F078RB</t>
  </si>
  <si>
    <t>https://www.st.com/resource/en/datasheet/stm32f078rb.pdf</t>
  </si>
  <si>
    <t>https://www.st.com/content/st_com/en/about/quality-and-reliability/product-longevity.html#7-year-longevity/en/microcontrollers-microprocessors/stm32f078rb.html</t>
  </si>
  <si>
    <t>STM32F078VB</t>
  </si>
  <si>
    <t>https://www.st.com/resource/en/datasheet/stm32f078vb.pdf</t>
  </si>
  <si>
    <t>https://www.st.com/content/st_com/en/about/quality-and-reliability/product-longevity.html#7-year-longevity/en/microcontrollers-microprocessors/stm32f078vb.html</t>
  </si>
  <si>
    <t>STM32F091CB</t>
  </si>
  <si>
    <t>https://www.st.com/resource/en/datasheet/stm32f091cb.pdf</t>
  </si>
  <si>
    <t>https://www.st.com/content/st_com/en/about/quality-and-reliability/product-longevity.html#7-year-longevity/en/microcontrollers-microprocessors/stm32f091cb.html</t>
  </si>
  <si>
    <t>Mainstream Arm Cortex-M0 Access line MCU with 128 Kbytes of Flash memory, 48 MHz CPU, CAN and CEC functions</t>
  </si>
  <si>
    <t>STM32F091CC</t>
  </si>
  <si>
    <t>https://www.st.com/resource/en/datasheet/stm32f091cc.pdf</t>
  </si>
  <si>
    <t>https://www.st.com/content/st_com/en/about/quality-and-reliability/product-longevity.html#7-year-longevity/en/microcontrollers-microprocessors/stm32f091cc.html</t>
  </si>
  <si>
    <t>Mainstream Arm Cortex-M0 Access line MCU with 256 Kbytes of Flash memory, 48 MHz CPU, CAN and CEC functions</t>
  </si>
  <si>
    <t>STM32F091RB</t>
  </si>
  <si>
    <t>https://www.st.com/resource/en/datasheet/stm32f091rb.pdf</t>
  </si>
  <si>
    <t>https://www.st.com/content/st_com/en/about/quality-and-reliability/product-longevity.html#7-year-longevity/en/microcontrollers-microprocessors/stm32f091rb.html</t>
  </si>
  <si>
    <t>STM32F091RC</t>
  </si>
  <si>
    <t>https://www.st.com/resource/en/datasheet/stm32f091rc.pdf</t>
  </si>
  <si>
    <t>https://www.st.com/content/st_com/en/about/quality-and-reliability/product-longevity.html#7-year-longevity/en/microcontrollers-microprocessors/stm32f091rc.html</t>
  </si>
  <si>
    <t>STM32F091VB</t>
  </si>
  <si>
    <t>https://www.st.com/resource/en/datasheet/stm32f091vb.pdf</t>
  </si>
  <si>
    <t>https://www.st.com/content/st_com/en/about/quality-and-reliability/product-longevity.html#7-year-longevity/en/microcontrollers-microprocessors/stm32f091vb.html</t>
  </si>
  <si>
    <t>STM32F091VC</t>
  </si>
  <si>
    <t>https://www.st.com/resource/en/datasheet/stm32f091vc.pdf</t>
  </si>
  <si>
    <t>https://www.st.com/content/st_com/en/about/quality-and-reliability/product-longevity.html#7-year-longevity/en/microcontrollers-microprocessors/stm32f091vc.html</t>
  </si>
  <si>
    <t>STM32F098CC</t>
  </si>
  <si>
    <t>https://www.st.com/resource/en/datasheet/stm32f098cc.pdf</t>
  </si>
  <si>
    <t>https://www.st.com/content/st_com/en/about/quality-and-reliability/product-longevity.html#7-year-longevity/en/microcontrollers-microprocessors/stm32f098cc.html</t>
  </si>
  <si>
    <t>Mainstream Arm Cortex-M0 Low-voltage line 1,8V MCU with 256 Kbytes of Flash memory, 48 MHz CPU, CAN and CEC functions</t>
  </si>
  <si>
    <t>STM32F098RC</t>
  </si>
  <si>
    <t>https://www.st.com/resource/en/datasheet/stm32f098rc.pdf</t>
  </si>
  <si>
    <t>https://www.st.com/content/st_com/en/about/quality-and-reliability/product-longevity.html#7-year-longevity/en/microcontrollers-microprocessors/stm32f098rc.html</t>
  </si>
  <si>
    <t>STM32F098VC</t>
  </si>
  <si>
    <t>https://www.st.com/resource/en/datasheet/stm32f098vc.pdf</t>
  </si>
  <si>
    <t>https://www.st.com/content/st_com/en/about/quality-and-reliability/product-longevity.html#7-year-longevity/en/microcontrollers-microprocessors/stm32f098vc.html</t>
  </si>
  <si>
    <t>STM32F100C4</t>
  </si>
  <si>
    <t>https://www.st.com/resource/en/datasheet/stm32f100c4.pdf</t>
  </si>
  <si>
    <t>https://www.st.com/content/st_com/en/about/quality-and-reliability/product-longevity.html#7-year-longevity/en/microcontrollers-microprocessors/stm32f100c4.html</t>
  </si>
  <si>
    <t>Mainstream Value line, Arm Cortex-M3 MCU with 16 Kbytes of Flash memory, 24 MHz CPU, motor control and CEC functions</t>
  </si>
  <si>
    <t>STM32F100C6</t>
  </si>
  <si>
    <t>https://www.st.com/resource/en/datasheet/stm32f100c6.pdf</t>
  </si>
  <si>
    <t>https://www.st.com/content/st_com/en/about/quality-and-reliability/product-longevity.html#7-year-longevity/en/microcontrollers-microprocessors/stm32f100c6.html</t>
  </si>
  <si>
    <t>Mainstream Value line, Arm Cortex-M3 MCU with 32 Kbytes of Flash memory, 24 MHz CPU, motor control and CEC functions</t>
  </si>
  <si>
    <t>STM32F100C8</t>
  </si>
  <si>
    <t>https://www.st.com/resource/en/datasheet/stm32f100c8.pdf</t>
  </si>
  <si>
    <t>https://www.st.com/content/st_com/en/about/quality-and-reliability/product-longevity.html#7-year-longevity/en/microcontrollers-microprocessors/stm32f100c8.html</t>
  </si>
  <si>
    <t>Mainstream Value line, Arm Cortex-M3 MCU with 64 Kbytes of Flash memory, 24 MHz CPU, motor control and CEC functions</t>
  </si>
  <si>
    <t>STM32F100CB</t>
  </si>
  <si>
    <t>https://www.st.com/resource/en/datasheet/stm32f100cb.pdf</t>
  </si>
  <si>
    <t>https://www.st.com/content/st_com/en/about/quality-and-reliability/product-longevity.html#7-year-longevity/en/microcontrollers-microprocessors/stm32f100cb.html</t>
  </si>
  <si>
    <t>Mainstream Value line, Arm Cortex-M3 MCU with 128 Kbytes of Flash memory, 24 MHz CPU, motor control and CEC functions</t>
  </si>
  <si>
    <t>STM32F100R4</t>
  </si>
  <si>
    <t>https://www.st.com/resource/en/datasheet/stm32f100r4.pdf</t>
  </si>
  <si>
    <t>https://www.st.com/content/st_com/en/about/quality-and-reliability/product-longevity.html#7-year-longevity/en/microcontrollers-microprocessors/stm32f100r4.html</t>
  </si>
  <si>
    <t>STM32F100R6</t>
  </si>
  <si>
    <t>https://www.st.com/resource/en/datasheet/stm32f100r6.pdf</t>
  </si>
  <si>
    <t>https://www.st.com/content/st_com/en/about/quality-and-reliability/product-longevity.html#7-year-longevity/en/microcontrollers-microprocessors/stm32f100r6.html</t>
  </si>
  <si>
    <t>STM32F100R8</t>
  </si>
  <si>
    <t>https://www.st.com/resource/en/datasheet/stm32f100r8.pdf</t>
  </si>
  <si>
    <t>https://www.st.com/content/st_com/en/about/quality-and-reliability/product-longevity.html#7-year-longevity/en/microcontrollers-microprocessors/stm32f100r8.html</t>
  </si>
  <si>
    <t>STM32F100RB</t>
  </si>
  <si>
    <t>https://www.st.com/resource/en/datasheet/stm32f100rb.pdf</t>
  </si>
  <si>
    <t>https://www.st.com/content/st_com/en/about/quality-and-reliability/product-longevity.html#7-year-longevity/en/microcontrollers-microprocessors/stm32f100rb.html</t>
  </si>
  <si>
    <t>STM32F100RC</t>
  </si>
  <si>
    <t>https://www.st.com/resource/en/datasheet/stm32f100rc.pdf</t>
  </si>
  <si>
    <t>https://www.st.com/content/st_com/en/about/quality-and-reliability/product-longevity.html#7-year-longevity/en/microcontrollers-microprocessors/stm32f100rc.html</t>
  </si>
  <si>
    <t>Mainstream Value line, Arm Cortex-M3 MCU with 256 Kbytes of Flash memory, 24 MHz CPU, motor control and CEC functions</t>
  </si>
  <si>
    <t>STM32F100RD</t>
  </si>
  <si>
    <t>https://www.st.com/resource/en/datasheet/stm32f100rd.pdf</t>
  </si>
  <si>
    <t>https://www.st.com/content/st_com/en/about/quality-and-reliability/product-longevity.html#7-year-longevity/en/microcontrollers-microprocessors/stm32f100rd.html</t>
  </si>
  <si>
    <t>Mainstream Value line, Arm Cortex-M3 MCU with 384 Kbytes of Flash memory, 24 MHz CPU, motor control and CEC functions</t>
  </si>
  <si>
    <t>STM32F100RE</t>
  </si>
  <si>
    <t>https://www.st.com/resource/en/datasheet/stm32f100re.pdf</t>
  </si>
  <si>
    <t>https://www.st.com/content/st_com/en/about/quality-and-reliability/product-longevity.html#7-year-longevity/en/microcontrollers-microprocessors/stm32f100re.html</t>
  </si>
  <si>
    <t>Mainstream Value line, Arm Cortex-M3 MCU with 512 Kbytes, 24 MHz CPU, motor control and CEC functions</t>
  </si>
  <si>
    <t>STM32F100V8</t>
  </si>
  <si>
    <t>https://www.st.com/resource/en/datasheet/stm32f100v8.pdf</t>
  </si>
  <si>
    <t>https://www.st.com/content/st_com/en/about/quality-and-reliability/product-longevity.html#7-year-longevity/en/microcontrollers-microprocessors/stm32f100v8.html</t>
  </si>
  <si>
    <t>STM32F100VB</t>
  </si>
  <si>
    <t>https://www.st.com/resource/en/datasheet/stm32f100vb.pdf</t>
  </si>
  <si>
    <t>https://www.st.com/content/st_com/en/about/quality-and-reliability/product-longevity.html#7-year-longevity/en/microcontrollers-microprocessors/stm32f100vb.html</t>
  </si>
  <si>
    <t>STM32F100VC</t>
  </si>
  <si>
    <t>https://www.st.com/resource/en/datasheet/stm32f100vc.pdf</t>
  </si>
  <si>
    <t>https://www.st.com/content/st_com/en/about/quality-and-reliability/product-longevity.html#7-year-longevity/en/microcontrollers-microprocessors/stm32f100vc.html</t>
  </si>
  <si>
    <t>Mainstream value line, Arm Cortex-M3 MCU with 256 Kbytes of Flash memory, 24 MHz CPU, motor control and CEC functions</t>
  </si>
  <si>
    <t>STM32F100VD</t>
  </si>
  <si>
    <t>https://www.st.com/resource/en/datasheet/stm32f100vd.pdf</t>
  </si>
  <si>
    <t>https://www.st.com/content/st_com/en/about/quality-and-reliability/product-longevity.html#7-year-longevity/en/microcontrollers-microprocessors/stm32f100vd.html</t>
  </si>
  <si>
    <t>STM32F100VE</t>
  </si>
  <si>
    <t>https://www.st.com/resource/en/datasheet/stm32f100ve.pdf</t>
  </si>
  <si>
    <t>https://www.st.com/content/st_com/en/about/quality-and-reliability/product-longevity.html#7-year-longevity/en/microcontrollers-microprocessors/stm32f100ve.html</t>
  </si>
  <si>
    <t>Mainstream Value line, Arm Cortex-M3 MCU with 512 Kbytes of Flash memory, 24 MHz CPU, motor control and CEC functions</t>
  </si>
  <si>
    <t>STM32F100ZC</t>
  </si>
  <si>
    <t>https://www.st.com/resource/en/datasheet/stm32f100zc.pdf</t>
  </si>
  <si>
    <t>https://www.st.com/content/st_com/en/about/quality-and-reliability/product-longevity.html#7-year-longevity/en/microcontrollers-microprocessors/stm32f100zc.html</t>
  </si>
  <si>
    <t>STM32F100ZD</t>
  </si>
  <si>
    <t>https://www.st.com/resource/en/datasheet/stm32f100zd.pdf</t>
  </si>
  <si>
    <t>https://www.st.com/content/st_com/en/about/quality-and-reliability/product-longevity.html#7-year-longevity/en/microcontrollers-microprocessors/stm32f100zd.html</t>
  </si>
  <si>
    <t>STM32F100ZE</t>
  </si>
  <si>
    <t>https://www.st.com/resource/en/datasheet/stm32f100ze.pdf</t>
  </si>
  <si>
    <t>https://www.st.com/content/st_com/en/about/quality-and-reliability/product-longevity.html#7-year-longevity/en/microcontrollers-microprocessors/stm32f100ze.html</t>
  </si>
  <si>
    <t>STM32F101C4</t>
  </si>
  <si>
    <t>https://www.st.com/resource/en/datasheet/stm32f101c4.pdf</t>
  </si>
  <si>
    <t>https://www.st.com/content/st_com/en/about/quality-and-reliability/product-longevity.html#7-year-longevity/en/microcontrollers-microprocessors/stm32f101c4.html</t>
  </si>
  <si>
    <t>Mainstream Access line, ARM Cortex-M3 MCU with 16 Kbytes Flash, 36 MHz CPU</t>
  </si>
  <si>
    <t>STM32F101C6</t>
  </si>
  <si>
    <t>https://www.st.com/resource/en/datasheet/stm32f101c6.pdf</t>
  </si>
  <si>
    <t>https://www.st.com/content/st_com/en/about/quality-and-reliability/product-longevity.html#7-year-longevity/en/microcontrollers-microprocessors/stm32f101c6.html</t>
  </si>
  <si>
    <t>Mainstream Access line, Arm Cortex-M3 MCU with 32 Kbytes of Flash memory, 36 MHz CPU</t>
  </si>
  <si>
    <t>STM32F101C8</t>
  </si>
  <si>
    <t>https://www.st.com/resource/en/datasheet/stm32f101c8.pdf</t>
  </si>
  <si>
    <t>https://www.st.com/content/st_com/en/about/quality-and-reliability/product-longevity.html#7-year-longevity/en/microcontrollers-microprocessors/stm32f101c8.html</t>
  </si>
  <si>
    <t>Mainstream Access line, Arm Cortex-M3 MCU with 64 Kbytes of Flash memory, 36 MHz CPU</t>
  </si>
  <si>
    <t>STM32F101CB</t>
  </si>
  <si>
    <t>https://www.st.com/resource/en/datasheet/stm32f101cb.pdf</t>
  </si>
  <si>
    <t>https://www.st.com/content/st_com/en/about/quality-and-reliability/product-longevity.html#7-year-longevity/en/microcontrollers-microprocessors/stm32f101cb.html</t>
  </si>
  <si>
    <t>Mainstream Access line, Arm Cortex-M3 MCU with 128 Kbytes of Flash memory, 36 MHz CPU</t>
  </si>
  <si>
    <t>STM32F101R4</t>
  </si>
  <si>
    <t>https://www.st.com/resource/en/datasheet/stm32f101r4.pdf</t>
  </si>
  <si>
    <t>https://www.st.com/content/st_com/en/about/quality-and-reliability/product-longevity.html#7-year-longevity/en/microcontrollers-microprocessors/stm32f101r4.html</t>
  </si>
  <si>
    <t>Mainstream Access line, Arm Cortex-M3 MCU with 16 Kbytes of Flash memory, 36 MHz CPU</t>
  </si>
  <si>
    <t>STM32F101R6</t>
  </si>
  <si>
    <t>https://www.st.com/resource/en/datasheet/stm32f101r6.pdf</t>
  </si>
  <si>
    <t>https://www.st.com/content/st_com/en/about/quality-and-reliability/product-longevity.html#7-year-longevity/en/microcontrollers-microprocessors/stm32f101r6.html</t>
  </si>
  <si>
    <t>STM32F101R8</t>
  </si>
  <si>
    <t>https://www.st.com/resource/en/datasheet/stm32f101r8.pdf</t>
  </si>
  <si>
    <t>https://www.st.com/content/st_com/en/about/quality-and-reliability/product-longevity.html#7-year-longevity/en/microcontrollers-microprocessors/stm32f101r8.html</t>
  </si>
  <si>
    <t>STM32F101RB</t>
  </si>
  <si>
    <t>https://www.st.com/resource/en/datasheet/stm32f101rb.pdf</t>
  </si>
  <si>
    <t>https://www.st.com/content/st_com/en/about/quality-and-reliability/product-longevity.html#7-year-longevity/en/microcontrollers-microprocessors/stm32f101rb.html</t>
  </si>
  <si>
    <t>STM32F101RC</t>
  </si>
  <si>
    <t>https://www.st.com/resource/en/datasheet/stm32f101rc.pdf</t>
  </si>
  <si>
    <t>https://www.st.com/content/st_com/en/about/quality-and-reliability/product-longevity.html#7-year-longevity/en/microcontrollers-microprocessors/stm32f101rc.html</t>
  </si>
  <si>
    <t>Mainstream Access line, Arm Cortex-M3 MCU with 256 Kbytes of Flash memory, 36 MHz CPU</t>
  </si>
  <si>
    <t>STM32F101RD</t>
  </si>
  <si>
    <t>https://www.st.com/resource/en/datasheet/stm32f101rd.pdf</t>
  </si>
  <si>
    <t>https://www.st.com/content/st_com/en/about/quality-and-reliability/product-longevity.html#7-year-longevity/en/microcontrollers-microprocessors/stm32f101rd.html</t>
  </si>
  <si>
    <t>Mainstream Access line, Arm Cortex-M3 MCU with 384 Kbytes of Flash memory, 36 MHz CPU</t>
  </si>
  <si>
    <t>STM32F101RE</t>
  </si>
  <si>
    <t>https://www.st.com/resource/en/datasheet/stm32f101re.pdf</t>
  </si>
  <si>
    <t>https://www.st.com/content/st_com/en/about/quality-and-reliability/product-longevity.html#7-year-longevity/en/microcontrollers-microprocessors/stm32f101re.html</t>
  </si>
  <si>
    <t>Mainstream Access line, Arm Cortex-M3 MCU with 512 Kbytes of Flash memory, 36 MHz CPU</t>
  </si>
  <si>
    <t>STM32F101RF</t>
  </si>
  <si>
    <t>https://www.st.com/resource/en/datasheet/stm32f101rf.pdf</t>
  </si>
  <si>
    <t>https://www.st.com/content/st_com/en/about/quality-and-reliability/product-longevity.html#7-year-longevity/en/microcontrollers-microprocessors/stm32f101rf.html</t>
  </si>
  <si>
    <t>Mainstream Access line, Arm Cortex-M3 MCU with 768 Kbytes of Flash memory, 36 MHz CPU</t>
  </si>
  <si>
    <t>STM32F101RG</t>
  </si>
  <si>
    <t>https://www.st.com/resource/en/datasheet/stm32f101rg.pdf</t>
  </si>
  <si>
    <t>https://www.st.com/content/st_com/en/about/quality-and-reliability/product-longevity.html#7-year-longevity/en/microcontrollers-microprocessors/stm32f101rg.html</t>
  </si>
  <si>
    <t>Mainstream Access line, Arm Cortex-M3 MCU with 1 Mbyte of Flash memory, 36 MHz CPU</t>
  </si>
  <si>
    <t>STM32F101T4</t>
  </si>
  <si>
    <t>https://www.st.com/resource/en/datasheet/stm32f101t4.pdf</t>
  </si>
  <si>
    <t>https://www.st.com/content/st_com/en/about/quality-and-reliability/product-longevity.html#7-year-longevity/en/microcontrollers-microprocessors/stm32f101t4.html</t>
  </si>
  <si>
    <t>STM32F101T6</t>
  </si>
  <si>
    <t>https://www.st.com/resource/en/datasheet/stm32f101t6.pdf</t>
  </si>
  <si>
    <t>https://www.st.com/content/st_com/en/about/quality-and-reliability/product-longevity.html#7-year-longevity/en/microcontrollers-microprocessors/stm32f101t6.html</t>
  </si>
  <si>
    <t>STM32F101T8</t>
  </si>
  <si>
    <t>https://www.st.com/resource/en/datasheet/stm32f101t8.pdf</t>
  </si>
  <si>
    <t>https://www.st.com/content/st_com/en/about/quality-and-reliability/product-longevity.html#7-year-longevity/en/microcontrollers-microprocessors/stm32f101t8.html</t>
  </si>
  <si>
    <t>STM32F101TB</t>
  </si>
  <si>
    <t>https://www.st.com/resource/en/datasheet/stm32f101tb.pdf</t>
  </si>
  <si>
    <t>https://www.st.com/content/st_com/en/about/quality-and-reliability/product-longevity.html#7-year-longevity/en/microcontrollers-microprocessors/stm32f101tb.html</t>
  </si>
  <si>
    <t>STM32F101V8</t>
  </si>
  <si>
    <t>https://www.st.com/resource/en/datasheet/stm32f101v8.pdf</t>
  </si>
  <si>
    <t>https://www.st.com/content/st_com/en/about/quality-and-reliability/product-longevity.html#7-year-longevity/en/microcontrollers-microprocessors/stm32f101v8.html</t>
  </si>
  <si>
    <t>Mainstream Access line, Arm Cortex-M3 MCU with 64 Kbytes of Flash memory, 36 MHZ CPU</t>
  </si>
  <si>
    <t>STM32F101VB</t>
  </si>
  <si>
    <t>https://www.st.com/resource/en/datasheet/stm32f101vb.pdf</t>
  </si>
  <si>
    <t>https://www.st.com/content/st_com/en/about/quality-and-reliability/product-longevity.html#7-year-longevity/en/microcontrollers-microprocessors/stm32f101vb.html</t>
  </si>
  <si>
    <t>STM32F101VC</t>
  </si>
  <si>
    <t>https://www.st.com/resource/en/datasheet/stm32f101vc.pdf</t>
  </si>
  <si>
    <t>https://www.st.com/content/st_com/en/about/quality-and-reliability/product-longevity.html#7-year-longevity/en/microcontrollers-microprocessors/stm32f101vc.html</t>
  </si>
  <si>
    <t>STM32F101VD</t>
  </si>
  <si>
    <t>https://www.st.com/resource/en/datasheet/stm32f101vd.pdf</t>
  </si>
  <si>
    <t>https://www.st.com/content/st_com/en/about/quality-and-reliability/product-longevity.html#7-year-longevity/en/microcontrollers-microprocessors/stm32f101vd.html</t>
  </si>
  <si>
    <t>STM32F101VE</t>
  </si>
  <si>
    <t>https://www.st.com/resource/en/datasheet/stm32f101ve.pdf</t>
  </si>
  <si>
    <t>https://www.st.com/content/st_com/en/about/quality-and-reliability/product-longevity.html#7-year-longevity/en/microcontrollers-microprocessors/stm32f101ve.html</t>
  </si>
  <si>
    <t>STM32F101VF</t>
  </si>
  <si>
    <t>https://www.st.com/resource/en/datasheet/stm32f101vf.pdf</t>
  </si>
  <si>
    <t>https://www.st.com/content/st_com/en/about/quality-and-reliability/product-longevity.html#7-year-longevity/en/microcontrollers-microprocessors/stm32f101vf.html</t>
  </si>
  <si>
    <t>STM32F101VG</t>
  </si>
  <si>
    <t>https://www.st.com/resource/en/datasheet/stm32f101vg.pdf</t>
  </si>
  <si>
    <t>https://www.st.com/content/st_com/en/about/quality-and-reliability/product-longevity.html#7-year-longevity/en/microcontrollers-microprocessors/stm32f101vg.html</t>
  </si>
  <si>
    <t>STM32F101ZC</t>
  </si>
  <si>
    <t>https://www.st.com/resource/en/datasheet/stm32f101zc.pdf</t>
  </si>
  <si>
    <t>https://www.st.com/content/st_com/en/about/quality-and-reliability/product-longevity.html#7-year-longevity/en/microcontrollers-microprocessors/stm32f101zc.html</t>
  </si>
  <si>
    <t>STM32F101ZD</t>
  </si>
  <si>
    <t>https://www.st.com/resource/en/datasheet/stm32f101zd.pdf</t>
  </si>
  <si>
    <t>https://www.st.com/content/st_com/en/about/quality-and-reliability/product-longevity.html#7-year-longevity/en/microcontrollers-microprocessors/stm32f101zd.html</t>
  </si>
  <si>
    <t>STM32F101ZE</t>
  </si>
  <si>
    <t>https://www.st.com/resource/en/datasheet/stm32f101ze.pdf</t>
  </si>
  <si>
    <t>https://www.st.com/content/st_com/en/about/quality-and-reliability/product-longevity.html#7-year-longevity/en/microcontrollers-microprocessors/stm32f101ze.html</t>
  </si>
  <si>
    <t>STM32F101ZF</t>
  </si>
  <si>
    <t>https://www.st.com/resource/en/datasheet/stm32f101zf.pdf</t>
  </si>
  <si>
    <t>https://www.st.com/content/st_com/en/about/quality-and-reliability/product-longevity.html#7-year-longevity/en/microcontrollers-microprocessors/stm32f101zf.html</t>
  </si>
  <si>
    <t>STM32F101ZG</t>
  </si>
  <si>
    <t>https://www.st.com/resource/en/datasheet/stm32f101zg.pdf</t>
  </si>
  <si>
    <t>https://www.st.com/content/st_com/en/about/quality-and-reliability/product-longevity.html#7-year-longevity/en/microcontrollers-microprocessors/stm32f101zg.html</t>
  </si>
  <si>
    <t>STM32F102C4</t>
  </si>
  <si>
    <t>https://www.st.com/resource/en/datasheet/stm32f102c4.pdf</t>
  </si>
  <si>
    <t>https://www.st.com/content/st_com/en/about/quality-and-reliability/product-longevity.html#7-year-longevity/en/microcontrollers-microprocessors/stm32f102c4.html</t>
  </si>
  <si>
    <t>Mainstream USB Access line, Arm Cortex-M3 MCU with 16 Kbytes of Flash memory, 48 MHz CPU, USB FS</t>
  </si>
  <si>
    <t>STM32F102C6</t>
  </si>
  <si>
    <t>https://www.st.com/resource/en/datasheet/stm32f102c6.pdf</t>
  </si>
  <si>
    <t>https://www.st.com/content/st_com/en/about/quality-and-reliability/product-longevity.html#7-year-longevity/en/microcontrollers-microprocessors/stm32f102c6.html</t>
  </si>
  <si>
    <t>Mainstream USB Access line, Arm Cortex-M3 MCU with 32 Kbytes of Flash memory, 48 MHz CPU, USB FS</t>
  </si>
  <si>
    <t>STM32F102C8</t>
  </si>
  <si>
    <t>https://www.st.com/resource/en/datasheet/stm32f102c8.pdf</t>
  </si>
  <si>
    <t>https://www.st.com/content/st_com/en/about/quality-and-reliability/product-longevity.html#7-year-longevity/en/microcontrollers-microprocessors/stm32f102c8.html</t>
  </si>
  <si>
    <t>Mainstream USB Access line, Arm Cortex-M3 MCU with 64 Kbytes of Flash memory, 48 MHz CPU, USB FS</t>
  </si>
  <si>
    <t>STM32F102CB</t>
  </si>
  <si>
    <t>https://www.st.com/resource/en/datasheet/stm32f102cb.pdf</t>
  </si>
  <si>
    <t>https://www.st.com/content/st_com/en/about/quality-and-reliability/product-longevity.html#7-year-longevity/en/microcontrollers-microprocessors/stm32f102cb.html</t>
  </si>
  <si>
    <t>Mainstream USB Access line, Arm Cortex-M3 MCU with 128 Kbytes of Flash memory, 48 MHz CPU, USB FS</t>
  </si>
  <si>
    <t>STM32F102R4</t>
  </si>
  <si>
    <t>https://www.st.com/resource/en/datasheet/stm32f102r4.pdf</t>
  </si>
  <si>
    <t>https://www.st.com/content/st_com/en/about/quality-and-reliability/product-longevity.html#7-year-longevity/en/microcontrollers-microprocessors/stm32f102r4.html</t>
  </si>
  <si>
    <t>Mainstream USB Access line, Arm Cortex-M3 MCU with 16 Kbytes of Flash memory, 48 MHz CPU, USB, FS</t>
  </si>
  <si>
    <t>STM32F102R6</t>
  </si>
  <si>
    <t>https://www.st.com/resource/en/datasheet/stm32f102r6.pdf</t>
  </si>
  <si>
    <t>https://www.st.com/content/st_com/en/about/quality-and-reliability/product-longevity.html#7-year-longevity/en/microcontrollers-microprocessors/stm32f102r6.html</t>
  </si>
  <si>
    <t>STM32F102R8</t>
  </si>
  <si>
    <t>https://www.st.com/resource/en/datasheet/stm32f102r8.pdf</t>
  </si>
  <si>
    <t>https://www.st.com/content/st_com/en/about/quality-and-reliability/product-longevity.html#7-year-longevity/en/microcontrollers-microprocessors/stm32f102r8.html</t>
  </si>
  <si>
    <t>STM32F102RB</t>
  </si>
  <si>
    <t>https://www.st.com/resource/en/datasheet/stm32f102rb.pdf</t>
  </si>
  <si>
    <t>https://www.st.com/content/st_com/en/about/quality-and-reliability/product-longevity.html#7-year-longevity/en/microcontrollers-microprocessors/stm32f102rb.html</t>
  </si>
  <si>
    <t>STM32F103C4</t>
  </si>
  <si>
    <t>https://www.st.com/resource/en/datasheet/stm32f103c4.pdf</t>
  </si>
  <si>
    <t>https://www.st.com/content/st_com/en/about/quality-and-reliability/product-longevity.html#7-year-longevity/en/microcontrollers-microprocessors/stm32f103c4.html</t>
  </si>
  <si>
    <t>Mainstream Performance line, Arm Cortex-M3 MCU with 16 Kbytes of Flash memory, 72 MHz CPU, motor control, USB and CAN</t>
  </si>
  <si>
    <t>STM32F103C6</t>
  </si>
  <si>
    <t>https://www.st.com/resource/en/datasheet/stm32f103c6.pdf</t>
  </si>
  <si>
    <t>https://www.st.com/content/st_com/en/about/quality-and-reliability/product-longevity.html#7-year-longevity/en/microcontrollers-microprocessors/stm32f103c6.html</t>
  </si>
  <si>
    <t>Mainstream Performance line, Arm Cortex-M3 MCU with 32 Kbytes of Flash memory, 72 MHz CPU, motor control, USB and CAN</t>
  </si>
  <si>
    <t>STM32F103C8</t>
  </si>
  <si>
    <t>https://www.st.com/resource/en/datasheet/stm32f103c8.pdf</t>
  </si>
  <si>
    <t>https://www.st.com/content/st_com/en/about/quality-and-reliability/product-longevity.html#7-year-longevity/en/microcontrollers-microprocessors/stm32f103c8.html</t>
  </si>
  <si>
    <t>Mainstream Performance line, Arm Cortex-M3 MCU with 64 Kbytes of Flash memory, 72 MHz CPU, motor control, USB and CAN</t>
  </si>
  <si>
    <t>STM32F103CB</t>
  </si>
  <si>
    <t>https://www.st.com/resource/en/datasheet/stm32f103cb.pdf</t>
  </si>
  <si>
    <t>https://www.st.com/content/st_com/en/about/quality-and-reliability/product-longevity.html#7-year-longevity/en/microcontrollers-microprocessors/stm32f103cb.html</t>
  </si>
  <si>
    <t>Mainstream Performance line, Arm Cortex-M3 MCU with 128 Kbytes of Flash memory, 72 MHz CPU, motor control, USB and CAN</t>
  </si>
  <si>
    <t>STM32F103R4</t>
  </si>
  <si>
    <t>https://www.st.com/resource/en/datasheet/stm32f103r4.pdf</t>
  </si>
  <si>
    <t>https://www.st.com/content/st_com/en/about/quality-and-reliability/product-longevity.html#7-year-longevity/en/microcontrollers-microprocessors/stm32f103r4.html</t>
  </si>
  <si>
    <t>STM32F103R6</t>
  </si>
  <si>
    <t>https://www.st.com/resource/en/datasheet/stm32f103r6.pdf</t>
  </si>
  <si>
    <t>https://www.st.com/content/st_com/en/about/quality-and-reliability/product-longevity.html#7-year-longevity/en/microcontrollers-microprocessors/stm32f103r6.html</t>
  </si>
  <si>
    <t>Mainstream Performance line, Arm Cortex-M3 MCU with 32 Kbytes Clash, 72 MHz CPU, motor control, USB and CAN</t>
  </si>
  <si>
    <t>STM32F103R8</t>
  </si>
  <si>
    <t>https://www.st.com/resource/en/datasheet/stm32f103r8.pdf</t>
  </si>
  <si>
    <t>https://www.st.com/content/st_com/en/about/quality-and-reliability/product-longevity.html#7-year-longevity/en/microcontrollers-microprocessors/stm32f103r8.html</t>
  </si>
  <si>
    <t>STM32F103RB</t>
  </si>
  <si>
    <t>https://www.st.com/resource/en/datasheet/stm32f103rb.pdf</t>
  </si>
  <si>
    <t>https://www.st.com/content/st_com/en/about/quality-and-reliability/product-longevity.html#7-year-longevity/en/microcontrollers-microprocessors/stm32f103rb.html</t>
  </si>
  <si>
    <t>STM32F103RC</t>
  </si>
  <si>
    <t>https://www.st.com/resource/en/datasheet/stm32f103rc.pdf</t>
  </si>
  <si>
    <t>https://www.st.com/content/st_com/en/about/quality-and-reliability/product-longevity.html#7-year-longevity/en/microcontrollers-microprocessors/stm32f103rc.html</t>
  </si>
  <si>
    <t>Mainstream Performance line, Arm Cortex-M3 MCU with 256 Kbytes of Flash memory, 72 MHz CPU, motor control, USB and CAN</t>
  </si>
  <si>
    <t>STM32F103RD</t>
  </si>
  <si>
    <t>https://www.st.com/resource/en/datasheet/stm32f103rd.pdf</t>
  </si>
  <si>
    <t>https://www.st.com/content/st_com/en/about/quality-and-reliability/product-longevity.html#7-year-longevity/en/microcontrollers-microprocessors/stm32f103rd.html</t>
  </si>
  <si>
    <t>Mainstream Performance line, Arm Cortex-M3 MCU with 384 Kbytes of Flash memory, 72 MHz CPU, motor control, USB and CAN</t>
  </si>
  <si>
    <t>STM32F103RE</t>
  </si>
  <si>
    <t>https://www.st.com/resource/en/datasheet/stm32f103re.pdf</t>
  </si>
  <si>
    <t>https://www.st.com/content/st_com/en/about/quality-and-reliability/product-longevity.html#7-year-longevity/en/microcontrollers-microprocessors/stm32f103re.html</t>
  </si>
  <si>
    <t>Mainstream Performance line, Arm Cortex-M3 MCU with 512 Kbytes of Flash memory, 72 MHz CPU, motor control, USB and CAN</t>
  </si>
  <si>
    <t>STM32F103RF</t>
  </si>
  <si>
    <t>https://www.st.com/resource/en/datasheet/stm32f103rf.pdf</t>
  </si>
  <si>
    <t>https://www.st.com/content/st_com/en/about/quality-and-reliability/product-longevity.html#7-year-longevity/en/microcontrollers-microprocessors/stm32f103rf.html</t>
  </si>
  <si>
    <t>Mainstream Performance line, Arm Cortex-M3 MCU with 768 Kbytes of Flash memory, 72 MHz CPU, motor control, USB and CAN</t>
  </si>
  <si>
    <t>STM32F103RG</t>
  </si>
  <si>
    <t>https://www.st.com/resource/en/datasheet/stm32f103rg.pdf</t>
  </si>
  <si>
    <t>https://www.st.com/content/st_com/en/about/quality-and-reliability/product-longevity.html#7-year-longevity/en/microcontrollers-microprocessors/stm32f103rg.html</t>
  </si>
  <si>
    <t>Mainstream Performance line, Arm Cortex-M3 MCU with 1 Mbyte of Flash memory, 72 MHz CPU, motor control, USB and CAN</t>
  </si>
  <si>
    <t>STM32F103T4</t>
  </si>
  <si>
    <t>https://www.st.com/resource/en/datasheet/stm32f103t4.pdf</t>
  </si>
  <si>
    <t>https://www.st.com/content/st_com/en/about/quality-and-reliability/product-longevity.html#7-year-longevity/en/microcontrollers-microprocessors/stm32f103t4.html</t>
  </si>
  <si>
    <t>STM32F103T6</t>
  </si>
  <si>
    <t>https://www.st.com/resource/en/datasheet/stm32f103t6.pdf</t>
  </si>
  <si>
    <t>https://www.st.com/content/st_com/en/about/quality-and-reliability/product-longevity.html#7-year-longevity/en/microcontrollers-microprocessors/stm32f103t6.html</t>
  </si>
  <si>
    <t>STM32F103T8</t>
  </si>
  <si>
    <t>https://www.st.com/resource/en/datasheet/stm32f103t8.pdf</t>
  </si>
  <si>
    <t>https://www.st.com/content/st_com/en/about/quality-and-reliability/product-longevity.html#7-year-longevity/en/microcontrollers-microprocessors/stm32f103t8.html</t>
  </si>
  <si>
    <t>STM32F103TB</t>
  </si>
  <si>
    <t>https://www.st.com/resource/en/datasheet/stm32f103tb.pdf</t>
  </si>
  <si>
    <t>https://www.st.com/content/st_com/en/about/quality-and-reliability/product-longevity.html#7-year-longevity/en/microcontrollers-microprocessors/stm32f103tb.html</t>
  </si>
  <si>
    <t>STM32F103V8</t>
  </si>
  <si>
    <t>https://www.st.com/resource/en/datasheet/stm32f103v8.pdf</t>
  </si>
  <si>
    <t>https://www.st.com/content/st_com/en/about/quality-and-reliability/product-longevity.html#7-year-longevity/en/microcontrollers-microprocessors/stm32f103v8.html</t>
  </si>
  <si>
    <t>STM32F103VB</t>
  </si>
  <si>
    <t>https://www.st.com/resource/en/datasheet/stm32f103vb.pdf</t>
  </si>
  <si>
    <t>https://www.st.com/content/st_com/en/about/quality-and-reliability/product-longevity.html#7-year-longevity/en/microcontrollers-microprocessors/stm32f103vb.html</t>
  </si>
  <si>
    <t>STM32F103VC</t>
  </si>
  <si>
    <t>https://www.st.com/resource/en/datasheet/stm32f103vc.pdf</t>
  </si>
  <si>
    <t>https://www.st.com/content/st_com/en/about/quality-and-reliability/product-longevity.html#7-year-longevity/en/microcontrollers-microprocessors/stm32f103vc.html</t>
  </si>
  <si>
    <t>STM32F103VD</t>
  </si>
  <si>
    <t>https://www.st.com/resource/en/datasheet/stm32f103vd.pdf</t>
  </si>
  <si>
    <t>https://www.st.com/content/st_com/en/about/quality-and-reliability/product-longevity.html#7-year-longevity/en/microcontrollers-microprocessors/stm32f103vd.html</t>
  </si>
  <si>
    <t>STM32F103VE</t>
  </si>
  <si>
    <t>https://www.st.com/resource/en/datasheet/stm32f103ve.pdf</t>
  </si>
  <si>
    <t>https://www.st.com/content/st_com/en/about/quality-and-reliability/product-longevity.html#7-year-longevity/en/microcontrollers-microprocessors/stm32f103ve.html</t>
  </si>
  <si>
    <t>STM32F103VF</t>
  </si>
  <si>
    <t>https://www.st.com/resource/en/datasheet/stm32f103vf.pdf</t>
  </si>
  <si>
    <t>https://www.st.com/content/st_com/en/about/quality-and-reliability/product-longevity.html#7-year-longevity/en/microcontrollers-microprocessors/stm32f103vf.html</t>
  </si>
  <si>
    <t>Mainstream Performance line, Arm Cortex-M3 MCU with 768 Kbytes of Flash memory, 72MHz CPU, motor control, USB and CAN</t>
  </si>
  <si>
    <t>STM32F103VG</t>
  </si>
  <si>
    <t>https://www.st.com/resource/en/datasheet/stm32f103vg.pdf</t>
  </si>
  <si>
    <t>https://www.st.com/content/st_com/en/about/quality-and-reliability/product-longevity.html#7-year-longevity/en/microcontrollers-microprocessors/stm32f103vg.html</t>
  </si>
  <si>
    <t>STM32F103ZC</t>
  </si>
  <si>
    <t>https://www.st.com/resource/en/datasheet/stm32f103zc.pdf</t>
  </si>
  <si>
    <t>https://www.st.com/content/st_com/en/about/quality-and-reliability/product-longevity.html#7-year-longevity/en/microcontrollers-microprocessors/stm32f103zc.html</t>
  </si>
  <si>
    <t>STM32F103ZD</t>
  </si>
  <si>
    <t>https://www.st.com/resource/en/datasheet/stm32f103zd.pdf</t>
  </si>
  <si>
    <t>https://www.st.com/content/st_com/en/about/quality-and-reliability/product-longevity.html#7-year-longevity/en/microcontrollers-microprocessors/stm32f103zd.html</t>
  </si>
  <si>
    <t>STM32F103ZE</t>
  </si>
  <si>
    <t>https://www.st.com/resource/en/datasheet/stm32f103ze.pdf</t>
  </si>
  <si>
    <t>https://www.st.com/content/st_com/en/about/quality-and-reliability/product-longevity.html#7-year-longevity/en/microcontrollers-microprocessors/stm32f103ze.html</t>
  </si>
  <si>
    <t>STM32F103ZF</t>
  </si>
  <si>
    <t>https://www.st.com/resource/en/datasheet/stm32f103zf.pdf</t>
  </si>
  <si>
    <t>https://www.st.com/content/st_com/en/about/quality-and-reliability/product-longevity.html#7-year-longevity/en/microcontrollers-microprocessors/stm32f103zf.html</t>
  </si>
  <si>
    <t>STM32F103ZG</t>
  </si>
  <si>
    <t>https://www.st.com/resource/en/datasheet/stm32f103zg.pdf</t>
  </si>
  <si>
    <t>https://www.st.com/content/st_com/en/about/quality-and-reliability/product-longevity.html#7-year-longevity/en/microcontrollers-microprocessors/stm32f103zg.html</t>
  </si>
  <si>
    <t>STM32F105R8</t>
  </si>
  <si>
    <t>https://www.st.com/resource/en/datasheet/stm32f105r8.pdf</t>
  </si>
  <si>
    <t>https://www.st.com/content/st_com/en/about/quality-and-reliability/product-longevity.html#7-year-longevity/en/microcontrollers-microprocessors/stm32f105r8.html</t>
  </si>
  <si>
    <t>Mainstream Connectivity line, Arm Cortex-M3 with 64 Kbytes of Flash memory, 72 MHz CPU, CAN, USB 2.0 OTG</t>
  </si>
  <si>
    <t>STM32F105RB</t>
  </si>
  <si>
    <t>https://www.st.com/resource/en/datasheet/stm32f105rb.pdf</t>
  </si>
  <si>
    <t>https://www.st.com/content/st_com/en/about/quality-and-reliability/product-longevity.html#7-year-longevity/en/microcontrollers-microprocessors/stm32f105rb.html</t>
  </si>
  <si>
    <t>Mainstream Connectivity line, Arm Cortex-M3 MCU with 128 Kbytes of Flash memory, 72 MHz CPU, CAN, USB 2.0 OTG</t>
  </si>
  <si>
    <t>STM32F105RC</t>
  </si>
  <si>
    <t>https://www.st.com/resource/en/datasheet/stm32f105rc.pdf</t>
  </si>
  <si>
    <t>https://www.st.com/content/st_com/en/about/quality-and-reliability/product-longevity.html#7-year-longevity/en/microcontrollers-microprocessors/stm32f105rc.html</t>
  </si>
  <si>
    <t>Mainstream Connectivity line, Arm Cortex-M3 MCU with 256 Kbytes of Flash memory, 72 MHz CPU, CAN, USB 2.0 OTG</t>
  </si>
  <si>
    <t>STM32F105V8</t>
  </si>
  <si>
    <t>https://www.st.com/resource/en/datasheet/stm32f105v8.pdf</t>
  </si>
  <si>
    <t>https://www.st.com/content/st_com/en/about/quality-and-reliability/product-longevity.html#7-year-longevity/en/microcontrollers-microprocessors/stm32f105v8.html</t>
  </si>
  <si>
    <t>Mainstream Connectivity line, Arm Cortex-M3 MCU with 64 Kbytes of Flash memory, 72 MHz CPU, CAN, USB 2.0 OTG</t>
  </si>
  <si>
    <t>STM32F105VB</t>
  </si>
  <si>
    <t>https://www.st.com/resource/en/datasheet/stm32f105vb.pdf</t>
  </si>
  <si>
    <t>https://www.st.com/content/st_com/en/about/quality-and-reliability/product-longevity.html#7-year-longevity/en/microcontrollers-microprocessors/stm32f105vb.html</t>
  </si>
  <si>
    <t>Mainstream Connectivity line, Arm Cortex-M3 MCU with 128 Kbytes of Flash memory,72 MHz CPU, CAN, USB 2.0 OTG</t>
  </si>
  <si>
    <t>STM32F105VC</t>
  </si>
  <si>
    <t>https://www.st.com/resource/en/datasheet/stm32f105vc.pdf</t>
  </si>
  <si>
    <t>https://www.st.com/content/st_com/en/about/quality-and-reliability/product-longevity.html#7-year-longevity/en/microcontrollers-microprocessors/stm32f105vc.html</t>
  </si>
  <si>
    <t>STM32F107RB</t>
  </si>
  <si>
    <t>https://www.st.com/resource/en/datasheet/stm32f107rb.pdf</t>
  </si>
  <si>
    <t>https://www.st.com/content/st_com/en/about/quality-and-reliability/product-longevity.html#7-year-longevity/en/microcontrollers-microprocessors/stm32f107rb.html</t>
  </si>
  <si>
    <t>Mainstream Connectivity line, Arm Cortex-M3 MCU with 128 Kbytes of Flash memory, 72 MHz CPU, Ethernet MAC, CAN and USB 2.0 OTG</t>
  </si>
  <si>
    <t>STM32F107RC</t>
  </si>
  <si>
    <t>https://www.st.com/resource/en/datasheet/stm32f107rc.pdf</t>
  </si>
  <si>
    <t>https://www.st.com/content/st_com/en/about/quality-and-reliability/product-longevity.html#7-year-longevity/en/microcontrollers-microprocessors/stm32f107rc.html</t>
  </si>
  <si>
    <t>Mainstream Connectivity line, Arm Cortex-M3 MCU with 256 Kbytes of Flash memory, 72 MHz CPU, Ethernet MAC, CAN and USB 2.0 OTG</t>
  </si>
  <si>
    <t>STM32F107VB</t>
  </si>
  <si>
    <t>https://www.st.com/resource/en/datasheet/stm32f107vb.pdf</t>
  </si>
  <si>
    <t>https://www.st.com/content/st_com/en/about/quality-and-reliability/product-longevity.html#7-year-longevity/en/microcontrollers-microprocessors/stm32f107vb.html</t>
  </si>
  <si>
    <t>STM32F107VC</t>
  </si>
  <si>
    <t>https://www.st.com/resource/en/datasheet/stm32f107vc.pdf</t>
  </si>
  <si>
    <t>https://www.st.com/content/st_com/en/about/quality-and-reliability/product-longevity.html#7-year-longevity/en/microcontrollers-microprocessors/stm32f107vc.html</t>
  </si>
  <si>
    <t>STM32F205RB</t>
  </si>
  <si>
    <t>https://www.st.com/resource/en/datasheet/stm32f205rb.pdf</t>
  </si>
  <si>
    <t>https://www.st.com/content/st_com/en/about/quality-and-reliability/product-longevity.html#7-year-longevity/en/microcontrollers-microprocessors/stm32f205rb.html</t>
  </si>
  <si>
    <t>High-performance Arm Cortex-M3 MCU with 128 Kbytes of Flash memory, 120 MHz CPU, ART Accelerator</t>
  </si>
  <si>
    <t>STM32F205RC</t>
  </si>
  <si>
    <t>https://www.st.com/resource/en/datasheet/stm32f205rc.pdf</t>
  </si>
  <si>
    <t>https://www.st.com/content/st_com/en/about/quality-and-reliability/product-longevity.html#7-year-longevity/en/microcontrollers-microprocessors/stm32f205rc.html</t>
  </si>
  <si>
    <t>High-performance Arm Cortex-M3 MCU with 256 Kbytes of Flash memory, 120 MHz CPU, ART Accelerator</t>
  </si>
  <si>
    <t>STM32F205RE</t>
  </si>
  <si>
    <t>https://www.st.com/resource/en/datasheet/stm32f205re.pdf</t>
  </si>
  <si>
    <t>https://www.st.com/content/st_com/en/about/quality-and-reliability/product-longevity.html#7-year-longevity/en/microcontrollers-microprocessors/stm32f205re.html</t>
  </si>
  <si>
    <t>High-performance Arm Cortex-M3 MCU with 512 Kbytes of Flash memory, 120 MHz CPU, ART Accelerator</t>
  </si>
  <si>
    <t>STM32F205RF</t>
  </si>
  <si>
    <t>https://www.st.com/resource/en/datasheet/stm32f205rf.pdf</t>
  </si>
  <si>
    <t>https://www.st.com/content/st_com/en/about/quality-and-reliability/product-longevity.html#7-year-longevity/en/microcontrollers-microprocessors/stm32f205rf.html</t>
  </si>
  <si>
    <t>High-performance Arm Cortex-M3 MCU with 768 Kbytes of Flash memory, 120 MHz CPU, ART Accelerator</t>
  </si>
  <si>
    <t>STM32F205RG</t>
  </si>
  <si>
    <t>https://www.st.com/resource/en/datasheet/stm32f205rg.pdf</t>
  </si>
  <si>
    <t>https://www.st.com/content/st_com/en/about/quality-and-reliability/product-longevity.html#7-year-longevity/en/microcontrollers-microprocessors/stm32f205rg.html</t>
  </si>
  <si>
    <t>High-performance Arm Cortex-M3 MCU with 1 Mbyte of Flash memory, 120 MHz CPU, ART Accelerator</t>
  </si>
  <si>
    <t>STM32F205VB</t>
  </si>
  <si>
    <t>https://www.st.com/resource/en/datasheet/stm32f205vb.pdf</t>
  </si>
  <si>
    <t>https://www.st.com/content/st_com/en/about/quality-and-reliability/product-longevity.html#7-year-longevity/en/microcontrollers-microprocessors/stm32f205vb.html</t>
  </si>
  <si>
    <t>STM32F205VC</t>
  </si>
  <si>
    <t>https://www.st.com/resource/en/datasheet/stm32f205vc.pdf</t>
  </si>
  <si>
    <t>https://www.st.com/content/st_com/en/about/quality-and-reliability/product-longevity.html#7-year-longevity/en/microcontrollers-microprocessors/stm32f205vc.html</t>
  </si>
  <si>
    <t>STM32F205VE</t>
  </si>
  <si>
    <t>https://www.st.com/resource/en/datasheet/stm32f205ve.pdf</t>
  </si>
  <si>
    <t>https://www.st.com/content/st_com/en/about/quality-and-reliability/product-longevity.html#7-year-longevity/en/microcontrollers-microprocessors/stm32f205ve.html</t>
  </si>
  <si>
    <t>STM32F205VF</t>
  </si>
  <si>
    <t>https://www.st.com/resource/en/datasheet/stm32f205vf.pdf</t>
  </si>
  <si>
    <t>https://www.st.com/content/st_com/en/about/quality-and-reliability/product-longevity.html#7-year-longevity/en/microcontrollers-microprocessors/stm32f205vf.html</t>
  </si>
  <si>
    <t>STM32F205VG</t>
  </si>
  <si>
    <t>https://www.st.com/resource/en/datasheet/stm32f205vg.pdf</t>
  </si>
  <si>
    <t>https://www.st.com/content/st_com/en/about/quality-and-reliability/product-longevity.html#7-year-longevity/en/microcontrollers-microprocessors/stm32f205vg.html</t>
  </si>
  <si>
    <t>STM32F205ZC</t>
  </si>
  <si>
    <t>https://www.st.com/resource/en/datasheet/stm32f205zc.pdf</t>
  </si>
  <si>
    <t>https://www.st.com/content/st_com/en/about/quality-and-reliability/product-longevity.html#7-year-longevity/en/microcontrollers-microprocessors/stm32f205zc.html</t>
  </si>
  <si>
    <t>STM32F205ZE</t>
  </si>
  <si>
    <t>https://www.st.com/resource/en/datasheet/stm32f205ze.pdf</t>
  </si>
  <si>
    <t>https://www.st.com/content/st_com/en/about/quality-and-reliability/product-longevity.html#7-year-longevity/en/microcontrollers-microprocessors/stm32f205ze.html</t>
  </si>
  <si>
    <t>STM32F205ZF</t>
  </si>
  <si>
    <t>https://www.st.com/resource/en/datasheet/stm32f205zf.pdf</t>
  </si>
  <si>
    <t>https://www.st.com/content/st_com/en/about/quality-and-reliability/product-longevity.html#7-year-longevity/en/microcontrollers-microprocessors/stm32f205zf.html</t>
  </si>
  <si>
    <t>Hig-performance Arm Cortex-M3 MCU with 768 Kbytes of Flash memory, 120 MHz CPU, ART Accelerator</t>
  </si>
  <si>
    <t>STM32F205ZG</t>
  </si>
  <si>
    <t>https://www.st.com/resource/en/datasheet/stm32f205zg.pdf</t>
  </si>
  <si>
    <t>https://www.st.com/content/st_com/en/about/quality-and-reliability/product-longevity.html#7-year-longevity/en/microcontrollers-microprocessors/stm32f205zg.html</t>
  </si>
  <si>
    <t>STM32F207IC</t>
  </si>
  <si>
    <t>https://www.st.com/resource/en/datasheet/stm32f207ic.pdf</t>
  </si>
  <si>
    <t>https://www.st.com/content/st_com/en/about/quality-and-reliability/product-longevity.html#7-year-longevity/en/microcontrollers-microprocessors/stm32f207ic.html</t>
  </si>
  <si>
    <t>High-performance Arm Cortex-M3 MCU with 256 Kbytes of Flash memory, 120 MHz CPU, ART Accelerator, Ethernet</t>
  </si>
  <si>
    <t>STM32F207IE</t>
  </si>
  <si>
    <t>https://www.st.com/resource/en/datasheet/stm32f207ie.pdf</t>
  </si>
  <si>
    <t>https://www.st.com/content/st_com/en/about/quality-and-reliability/product-longevity.html#7-year-longevity/en/microcontrollers-microprocessors/stm32f207ie.html</t>
  </si>
  <si>
    <t>High-performance Arm Cortex-M3 MCU with 512 Kbytes of Flash memory, 120 MHz CPU, ART Accelerator, Ethernet</t>
  </si>
  <si>
    <t>STM32F207IF</t>
  </si>
  <si>
    <t>https://www.st.com/resource/en/datasheet/stm32f207if.pdf</t>
  </si>
  <si>
    <t>https://www.st.com/content/st_com/en/about/quality-and-reliability/product-longevity.html#7-year-longevity/en/microcontrollers-microprocessors/stm32f207if.html</t>
  </si>
  <si>
    <t>High-performance Arm Cortex-M3 MCU with 768 Kbytes of Flash memory, 120 MHz CPU, ART Accelerator, Ethernet</t>
  </si>
  <si>
    <t>STM32F207IG</t>
  </si>
  <si>
    <t>https://www.st.com/resource/en/datasheet/stm32f207ig.pdf</t>
  </si>
  <si>
    <t>https://www.st.com/content/st_com/en/about/quality-and-reliability/product-longevity.html#7-year-longevity/en/microcontrollers-microprocessors/stm32f207ig.html</t>
  </si>
  <si>
    <t>High-performance Arm Cortex-M3 MCU with 1 Mbyte of Flash memory, 120 MHz CPU, ART Accelerator, Ethernet</t>
  </si>
  <si>
    <t>STM32F207VC</t>
  </si>
  <si>
    <t>https://www.st.com/resource/en/datasheet/stm32f207vc.pdf</t>
  </si>
  <si>
    <t>https://www.st.com/content/st_com/en/about/quality-and-reliability/product-longevity.html#7-year-longevity/en/microcontrollers-microprocessors/stm32f207vc.html</t>
  </si>
  <si>
    <t>STM32F207VE</t>
  </si>
  <si>
    <t>https://www.st.com/resource/en/datasheet/stm32f207ve.pdf</t>
  </si>
  <si>
    <t>https://www.st.com/content/st_com/en/about/quality-and-reliability/product-longevity.html#7-year-longevity/en/microcontrollers-microprocessors/stm32f207ve.html</t>
  </si>
  <si>
    <t>STM32F207VF</t>
  </si>
  <si>
    <t>https://www.st.com/resource/en/datasheet/stm32f207vf.pdf</t>
  </si>
  <si>
    <t>https://www.st.com/content/st_com/en/about/quality-and-reliability/product-longevity.html#7-year-longevity/en/microcontrollers-microprocessors/stm32f207vf.html</t>
  </si>
  <si>
    <t>STM32F207VG</t>
  </si>
  <si>
    <t>https://www.st.com/resource/en/datasheet/stm32f207vg.pdf</t>
  </si>
  <si>
    <t>https://www.st.com/content/st_com/en/about/quality-and-reliability/product-longevity.html#7-year-longevity/en/microcontrollers-microprocessors/stm32f207vg.html</t>
  </si>
  <si>
    <t>STM32F207ZC</t>
  </si>
  <si>
    <t>https://www.st.com/resource/en/datasheet/stm32f207zc.pdf</t>
  </si>
  <si>
    <t>https://www.st.com/content/st_com/en/about/quality-and-reliability/product-longevity.html#7-year-longevity/en/microcontrollers-microprocessors/stm32f207zc.html</t>
  </si>
  <si>
    <t>STM32F207ZE</t>
  </si>
  <si>
    <t>https://www.st.com/resource/en/datasheet/stm32f207ze.pdf</t>
  </si>
  <si>
    <t>https://www.st.com/content/st_com/en/about/quality-and-reliability/product-longevity.html#7-year-longevity/en/microcontrollers-microprocessors/stm32f207ze.html</t>
  </si>
  <si>
    <t>STM32F207ZF</t>
  </si>
  <si>
    <t>https://www.st.com/resource/en/datasheet/stm32f207zf.pdf</t>
  </si>
  <si>
    <t>https://www.st.com/content/st_com/en/about/quality-and-reliability/product-longevity.html#7-year-longevity/en/microcontrollers-microprocessors/stm32f207zf.html</t>
  </si>
  <si>
    <t>STM32F207ZG</t>
  </si>
  <si>
    <t>https://www.st.com/resource/en/datasheet/stm32f207zg.pdf</t>
  </si>
  <si>
    <t>https://www.st.com/content/st_com/en/about/quality-and-reliability/product-longevity.html#7-year-longevity/en/microcontrollers-microprocessors/stm32f207zg.html</t>
  </si>
  <si>
    <t>STM32F215RE</t>
  </si>
  <si>
    <t>https://www.st.com/resource/en/datasheet/stm32f215re.pdf</t>
  </si>
  <si>
    <t>https://www.st.com/content/st_com/en/about/quality-and-reliability/product-longevity.html#7-year-longevity/en/microcontrollers-microprocessors/stm32f215re.html</t>
  </si>
  <si>
    <t>High-performance Arm Cortex-M3 MCU with 512 Kbytes of Flash memory, 120 MHz CPU, ART Accelerator, HW crypto</t>
  </si>
  <si>
    <t>STM32F215RG</t>
  </si>
  <si>
    <t>https://www.st.com/resource/en/datasheet/stm32f215rg.pdf</t>
  </si>
  <si>
    <t>https://www.st.com/content/st_com/en/about/quality-and-reliability/product-longevity.html#7-year-longevity/en/microcontrollers-microprocessors/stm32f215rg.html</t>
  </si>
  <si>
    <t>High-performance Arm Cortex-M3 MCU with 1 Mbyte of Flash memory, 120 MHz CPU, ART Accelerator, HW crypto</t>
  </si>
  <si>
    <t>STM32F215VE</t>
  </si>
  <si>
    <t>https://www.st.com/resource/en/datasheet/stm32f215ve.pdf</t>
  </si>
  <si>
    <t>https://www.st.com/content/st_com/en/about/quality-and-reliability/product-longevity.html#7-year-longevity/en/microcontrollers-microprocessors/stm32f215ve.html</t>
  </si>
  <si>
    <t>STM32F215VG</t>
  </si>
  <si>
    <t>https://www.st.com/resource/en/datasheet/stm32f215vg.pdf</t>
  </si>
  <si>
    <t>https://www.st.com/content/st_com/en/about/quality-and-reliability/product-longevity.html#7-year-longevity/en/microcontrollers-microprocessors/stm32f215vg.html</t>
  </si>
  <si>
    <t>STM32F215ZE</t>
  </si>
  <si>
    <t>https://www.st.com/resource/en/datasheet/stm32f215ze.pdf</t>
  </si>
  <si>
    <t>https://www.st.com/content/st_com/en/about/quality-and-reliability/product-longevity.html#7-year-longevity/en/microcontrollers-microprocessors/stm32f215ze.html</t>
  </si>
  <si>
    <t>STM32F215ZG</t>
  </si>
  <si>
    <t>https://www.st.com/resource/en/datasheet/stm32f215zg.pdf</t>
  </si>
  <si>
    <t>https://www.st.com/content/st_com/en/about/quality-and-reliability/product-longevity.html#7-year-longevity/en/microcontrollers-microprocessors/stm32f215zg.html</t>
  </si>
  <si>
    <t>STM32F217IE</t>
  </si>
  <si>
    <t>https://www.st.com/resource/en/datasheet/stm32f217ie.pdf</t>
  </si>
  <si>
    <t>https://www.st.com/content/st_com/en/about/quality-and-reliability/product-longevity.html#7-year-longevity/en/microcontrollers-microprocessors/stm32f217ie.html</t>
  </si>
  <si>
    <t>High-performance Arm Cortex-M3 MCU with 512 Kbytes of Flash memory, 120 MHz CPU, ART Accelerator, Ethernet, HW crypto</t>
  </si>
  <si>
    <t>STM32F217IG</t>
  </si>
  <si>
    <t>https://www.st.com/resource/en/datasheet/stm32f217ig.pdf</t>
  </si>
  <si>
    <t>https://www.st.com/content/st_com/en/about/quality-and-reliability/product-longevity.html#7-year-longevity/en/microcontrollers-microprocessors/stm32f217ig.html</t>
  </si>
  <si>
    <t>High-performance Arm Cortex-M3 MCU with 1 Mbyte of Flash memory, 120 MHz CPU, ART Accelerator, Ethernet, HW crypto</t>
  </si>
  <si>
    <t>STM32F217VE</t>
  </si>
  <si>
    <t>https://www.st.com/resource/en/datasheet/stm32f217ve.pdf</t>
  </si>
  <si>
    <t>https://www.st.com/content/st_com/en/about/quality-and-reliability/product-longevity.html#7-year-longevity/en/microcontrollers-microprocessors/stm32f217ve.html</t>
  </si>
  <si>
    <t>STM32F217VG</t>
  </si>
  <si>
    <t>https://www.st.com/resource/en/datasheet/stm32f217vg.pdf</t>
  </si>
  <si>
    <t>https://www.st.com/content/st_com/en/about/quality-and-reliability/product-longevity.html#7-year-longevity/en/microcontrollers-microprocessors/stm32f217vg.html</t>
  </si>
  <si>
    <t>STM32F217ZE</t>
  </si>
  <si>
    <t>https://www.st.com/resource/en/datasheet/stm32f217ze.pdf</t>
  </si>
  <si>
    <t>https://www.st.com/content/st_com/en/about/quality-and-reliability/product-longevity.html#7-year-longevity/en/microcontrollers-microprocessors/stm32f217ze.html</t>
  </si>
  <si>
    <t>STM32F217ZG</t>
  </si>
  <si>
    <t>https://www.st.com/resource/en/datasheet/stm32f217zg.pdf</t>
  </si>
  <si>
    <t>https://www.st.com/content/st_com/en/about/quality-and-reliability/product-longevity.html#7-year-longevity/en/microcontrollers-microprocessors/stm32f217zg.html</t>
  </si>
  <si>
    <t>STM32F301C6</t>
  </si>
  <si>
    <t>https://www.st.com/resource/en/datasheet/stm32f301c6.pdf</t>
  </si>
  <si>
    <t>https://www.st.com/content/st_com/en/about/quality-and-reliability/product-longevity.html#7-year-longevity/en/microcontrollers-microprocessors/stm32f301c6.html</t>
  </si>
  <si>
    <t>Mainstream Mixed signals MCUs Arm Cortex-M4 core with DSP and FPU, 64 Kbytes of Flash memory, 72 MHz CPU, 12-bit ADC 5 MSPS, Comparator, Op-Amp</t>
  </si>
  <si>
    <t>STM32F301C8</t>
  </si>
  <si>
    <t>https://www.st.com/resource/en/datasheet/stm32f301c8.pdf</t>
  </si>
  <si>
    <t>https://www.st.com/content/st_com/en/about/quality-and-reliability/product-longevity.html#7-year-longevity/en/microcontrollers-microprocessors/stm32f301c8.html</t>
  </si>
  <si>
    <t>STM32F301K6</t>
  </si>
  <si>
    <t>https://www.st.com/resource/en/datasheet/stm32f301k6.pdf</t>
  </si>
  <si>
    <t>https://www.st.com/content/st_com/en/about/quality-and-reliability/product-longevity.html#7-year-longevity/en/microcontrollers-microprocessors/stm32f301k6.html</t>
  </si>
  <si>
    <t>STM32F301K8</t>
  </si>
  <si>
    <t>https://www.st.com/resource/en/datasheet/stm32f301k8.pdf</t>
  </si>
  <si>
    <t>https://www.st.com/content/st_com/en/about/quality-and-reliability/product-longevity.html#7-year-longevity/en/microcontrollers-microprocessors/stm32f301k8.html</t>
  </si>
  <si>
    <t>STM32F301R6</t>
  </si>
  <si>
    <t>https://www.st.com/resource/en/datasheet/stm32f301r6.pdf</t>
  </si>
  <si>
    <t>https://www.st.com/content/st_com/en/about/quality-and-reliability/product-longevity.html#7-year-longevity/en/microcontrollers-microprocessors/stm32f301r6.html</t>
  </si>
  <si>
    <t>Mainstream Mixed signals MCUs Arm Cortex-M4 core with DSP and FPU, 64 Kbytes of Flash memory, 72 MHz, 12-bit ADC 5 MSPS, Comparator, Op-Amp</t>
  </si>
  <si>
    <t>STM32F301R8</t>
  </si>
  <si>
    <t>https://www.st.com/resource/en/datasheet/stm32f301r8.pdf</t>
  </si>
  <si>
    <t>https://www.st.com/content/st_com/en/about/quality-and-reliability/product-longevity.html#7-year-longevity/en/microcontrollers-microprocessors/stm32f301r8.html</t>
  </si>
  <si>
    <t>STM32F302C6</t>
  </si>
  <si>
    <t>https://www.st.com/resource/en/datasheet/stm32f302c6.pdf</t>
  </si>
  <si>
    <t>https://www.st.com/content/st_com/en/about/quality-and-reliability/product-longevity.html#7-year-longevity/en/microcontrollers-microprocessors/stm32f302c6.html</t>
  </si>
  <si>
    <t>STM32F302C8</t>
  </si>
  <si>
    <t>https://www.st.com/resource/en/datasheet/stm32f302c8.pdf</t>
  </si>
  <si>
    <t>https://www.st.com/content/st_com/en/about/quality-and-reliability/product-longevity.html#7-year-longevity/en/microcontrollers-microprocessors/stm32f302c8.html</t>
  </si>
  <si>
    <t>STM32F302CB</t>
  </si>
  <si>
    <t>https://www.st.com/resource/en/datasheet/stm32f302cb.pdf</t>
  </si>
  <si>
    <t>https://www.st.com/content/st_com/en/about/quality-and-reliability/product-longevity.html#7-year-longevity/en/microcontrollers-microprocessors/stm32f302cb.html</t>
  </si>
  <si>
    <t>Mainstream Mixed signals MCUs Arm Cortex-M4 core with DSP and FPU, 128 Kbytes of Flash memory, 72 MHz CPU, MPU, CCM, 12-bit ADC 5 MSPS, PGA, comparators</t>
  </si>
  <si>
    <t>STM32F302CC</t>
  </si>
  <si>
    <t>https://www.st.com/resource/en/datasheet/stm32f302cc.pdf</t>
  </si>
  <si>
    <t>https://www.st.com/content/st_com/en/about/quality-and-reliability/product-longevity.html#7-year-longevity/en/microcontrollers-microprocessors/stm32f302cc.html</t>
  </si>
  <si>
    <t>Mainstream Mixed signals MCUs Arm Cortex-M4 core with DSP and FPU, 256 Kbytes of Flash memory, 72 MHz CPU, MPU, 12-bit ADC 5 MSPS, PGA, comparators</t>
  </si>
  <si>
    <t>STM32F302K6</t>
  </si>
  <si>
    <t>https://www.st.com/resource/en/datasheet/stm32f302k6.pdf</t>
  </si>
  <si>
    <t>https://www.st.com/content/st_com/en/about/quality-and-reliability/product-longevity.html#7-year-longevity/en/microcontrollers-microprocessors/stm32f302k6.html</t>
  </si>
  <si>
    <t>STM32F302K8</t>
  </si>
  <si>
    <t>https://www.st.com/resource/en/datasheet/stm32f302k8.pdf</t>
  </si>
  <si>
    <t>https://www.st.com/content/st_com/en/about/quality-and-reliability/product-longevity.html#7-year-longevity/en/microcontrollers-microprocessors/stm32f302k8.html</t>
  </si>
  <si>
    <t>STM32F302R6</t>
  </si>
  <si>
    <t>https://www.st.com/resource/en/datasheet/stm32f302r6.pdf</t>
  </si>
  <si>
    <t>https://www.st.com/content/st_com/en/about/quality-and-reliability/product-longevity.html#7-year-longevity/en/microcontrollers-microprocessors/stm32f302r6.html</t>
  </si>
  <si>
    <t>STM32F302R8</t>
  </si>
  <si>
    <t>https://www.st.com/resource/en/datasheet/stm32f302r8.pdf</t>
  </si>
  <si>
    <t>https://www.st.com/content/st_com/en/about/quality-and-reliability/product-longevity.html#7-year-longevity/en/microcontrollers-microprocessors/stm32f302r8.html</t>
  </si>
  <si>
    <t>STM32F302RB</t>
  </si>
  <si>
    <t>https://www.st.com/resource/en/datasheet/stm32f302rb.pdf</t>
  </si>
  <si>
    <t>https://www.st.com/content/st_com/en/about/quality-and-reliability/product-longevity.html#7-year-longevity/en/microcontrollers-microprocessors/stm32f302rb.html</t>
  </si>
  <si>
    <t>STM32F302RC</t>
  </si>
  <si>
    <t>https://www.st.com/resource/en/datasheet/stm32f302rc.pdf</t>
  </si>
  <si>
    <t>https://www.st.com/content/st_com/en/about/quality-and-reliability/product-longevity.html#7-year-longevity/en/microcontrollers-microprocessors/stm32f302rc.html</t>
  </si>
  <si>
    <t>STM32F302RD</t>
  </si>
  <si>
    <t>https://www.st.com/resource/en/datasheet/stm32f302rd.pdf</t>
  </si>
  <si>
    <t>https://www.st.com/content/st_com/en/about/quality-and-reliability/product-longevity.html#7-year-longevity/en/microcontrollers-microprocessors/stm32f302rd.html</t>
  </si>
  <si>
    <t>Mainstream Mixed signals MCUs Arm Cortex-M4 core with DSP and FPU, 384 Kbytes of Flash memory, 72 MHz CPU, MPU, 12-bit ADC 5 MSPS, PGA, comparators</t>
  </si>
  <si>
    <t>STM32F302RE</t>
  </si>
  <si>
    <t>https://www.st.com/resource/en/datasheet/stm32f302re.pdf</t>
  </si>
  <si>
    <t>https://www.st.com/content/st_com/en/about/quality-and-reliability/product-longevity.html#7-year-longevity/en/microcontrollers-microprocessors/stm32f302re.html</t>
  </si>
  <si>
    <t>Mainstream Mixed signals MCUs Arm Cortex-M4 core with DSP and FPU, 512 Kbytes of Flash memory, 72 MHz CPU, MPU, 12-bit ADC 5 MSPS, PGA, comparators</t>
  </si>
  <si>
    <t>STM32F302VB</t>
  </si>
  <si>
    <t>https://www.st.com/resource/en/datasheet/stm32f302vb.pdf</t>
  </si>
  <si>
    <t>https://www.st.com/content/st_com/en/about/quality-and-reliability/product-longevity.html#7-year-longevity/en/microcontrollers-microprocessors/stm32f302vb.html</t>
  </si>
  <si>
    <t>Mainstream Mixed signals MCUs Arm Cortex-M4 core with DSP and FPU,128 Kbytes of Flash memory, 72 MHz CPU, MPU, CCM, 12-bit ADC 5 MSPS, PGA, comparators</t>
  </si>
  <si>
    <t>STM32F302VC</t>
  </si>
  <si>
    <t>https://www.st.com/resource/en/datasheet/stm32f302vc.pdf</t>
  </si>
  <si>
    <t>https://www.st.com/content/st_com/en/about/quality-and-reliability/product-longevity.html#7-year-longevity/en/microcontrollers-microprocessors/stm32f302vc.html</t>
  </si>
  <si>
    <t>STM32F302VD</t>
  </si>
  <si>
    <t>https://www.st.com/resource/en/datasheet/stm32f302vd.pdf</t>
  </si>
  <si>
    <t>https://www.st.com/content/st_com/en/about/quality-and-reliability/product-longevity.html#7-year-longevity/en/microcontrollers-microprocessors/stm32f302vd.html</t>
  </si>
  <si>
    <t>STM32F302VE</t>
  </si>
  <si>
    <t>https://www.st.com/resource/en/datasheet/stm32f302ve.pdf</t>
  </si>
  <si>
    <t>https://www.st.com/content/st_com/en/about/quality-and-reliability/product-longevity.html#7-year-longevity/en/microcontrollers-microprocessors/stm32f302ve.html</t>
  </si>
  <si>
    <t>STM32F302ZD</t>
  </si>
  <si>
    <t>https://www.st.com/resource/en/datasheet/stm32f302zd.pdf</t>
  </si>
  <si>
    <t>https://www.st.com/content/st_com/en/about/quality-and-reliability/product-longevity.html#7-year-longevity/en/microcontrollers-microprocessors/stm32f302zd.html</t>
  </si>
  <si>
    <t>STM32F302ZE</t>
  </si>
  <si>
    <t>https://www.st.com/resource/en/datasheet/stm32f302ze.pdf</t>
  </si>
  <si>
    <t>https://www.st.com/content/st_com/en/about/quality-and-reliability/product-longevity.html#7-year-longevity/en/microcontrollers-microprocessors/stm32f302ze.html</t>
  </si>
  <si>
    <t>STM32F303C6</t>
  </si>
  <si>
    <t>https://www.st.com/resource/en/datasheet/stm32f303c6.pdf</t>
  </si>
  <si>
    <t>https://www.st.com/content/st_com/en/about/quality-and-reliability/product-longevity.html#7-year-longevity/en/microcontrollers-microprocessors/stm32f303c6.html</t>
  </si>
  <si>
    <t>Mainstream Mixed signals MCUs Arm Cortex-M4 core with DSP and FPU, 32 Kbytes of Flash memory, 72 MHz CPU, CCM, 12-bit ADC 5 MSPS, comparators, op-amp</t>
  </si>
  <si>
    <t>STM32F303C8</t>
  </si>
  <si>
    <t>https://www.st.com/resource/en/datasheet/stm32f303c8.pdf</t>
  </si>
  <si>
    <t>https://www.st.com/content/st_com/en/about/quality-and-reliability/product-longevity.html#7-year-longevity/en/microcontrollers-microprocessors/stm32f303c8.html</t>
  </si>
  <si>
    <t>Mainstream Mixed signals MCUs Arm Cortex-M4 core with DSP and FPU, 64 Kbytes of Flash memory, 72 MHz CPU, CCM, 12-bit ADC 5 MSPS, comparators, op-amp</t>
  </si>
  <si>
    <t>STM32F303CB</t>
  </si>
  <si>
    <t>https://www.st.com/resource/en/datasheet/stm32f303cb.pdf</t>
  </si>
  <si>
    <t>https://www.st.com/content/st_com/en/about/quality-and-reliability/product-longevity.html#7-year-longevity/en/microcontrollers-microprocessors/stm32f303cb.html</t>
  </si>
  <si>
    <t>STM32F303CC</t>
  </si>
  <si>
    <t>https://www.st.com/resource/en/datasheet/stm32f303cc.pdf</t>
  </si>
  <si>
    <t>https://www.st.com/content/st_com/en/about/quality-and-reliability/product-longevity.html#7-year-longevity/en/microcontrollers-microprocessors/stm32f303cc.html</t>
  </si>
  <si>
    <t>Mainstream Mixed signals MCUs Arm Cortex-M4 core with DSP and FPU, 256 Kbytes of Flash memory, 72 MHz CPU, MPU, CCM, 12-bit ADC 5 MSPS, PGA, comparators</t>
  </si>
  <si>
    <t>STM32F303K6</t>
  </si>
  <si>
    <t>https://www.st.com/resource/en/datasheet/stm32f303k6.pdf</t>
  </si>
  <si>
    <t>https://www.st.com/content/st_com/en/about/quality-and-reliability/product-longevity.html#7-year-longevity/en/microcontrollers-microprocessors/stm32f303k6.html</t>
  </si>
  <si>
    <t>STM32F303K8</t>
  </si>
  <si>
    <t>https://www.st.com/resource/en/datasheet/stm32f303k8.pdf</t>
  </si>
  <si>
    <t>https://www.st.com/content/st_com/en/about/quality-and-reliability/product-longevity.html#7-year-longevity/en/microcontrollers-microprocessors/stm32f303k8.html</t>
  </si>
  <si>
    <t>STM32F303R6</t>
  </si>
  <si>
    <t>https://www.st.com/resource/en/datasheet/stm32f303r6.pdf</t>
  </si>
  <si>
    <t>https://www.st.com/content/st_com/en/about/quality-and-reliability/product-longevity.html#7-year-longevity/en/microcontrollers-microprocessors/stm32f303r6.html</t>
  </si>
  <si>
    <t>STM32F303R8</t>
  </si>
  <si>
    <t>https://www.st.com/resource/en/datasheet/stm32f303r8.pdf</t>
  </si>
  <si>
    <t>https://www.st.com/content/st_com/en/about/quality-and-reliability/product-longevity.html#7-year-longevity/en/microcontrollers-microprocessors/stm32f303r8.html</t>
  </si>
  <si>
    <t>STM32F303RB</t>
  </si>
  <si>
    <t>https://www.st.com/resource/en/datasheet/stm32f303rb.pdf</t>
  </si>
  <si>
    <t>https://www.st.com/content/st_com/en/about/quality-and-reliability/product-longevity.html#7-year-longevity/en/microcontrollers-microprocessors/stm32f303rb.html</t>
  </si>
  <si>
    <t>STM32F303RC</t>
  </si>
  <si>
    <t>https://www.st.com/resource/en/datasheet/stm32f303rc.pdf</t>
  </si>
  <si>
    <t>https://www.st.com/content/st_com/en/about/quality-and-reliability/product-longevity.html#7-year-longevity/en/microcontrollers-microprocessors/stm32f303rc.html</t>
  </si>
  <si>
    <t>STM32F303RD</t>
  </si>
  <si>
    <t>https://www.st.com/resource/en/datasheet/stm32f303rd.pdf</t>
  </si>
  <si>
    <t>https://www.st.com/content/st_com/en/about/quality-and-reliability/product-longevity.html#7-year-longevity/en/microcontrollers-microprocessors/stm32f303rd.html</t>
  </si>
  <si>
    <t>Mainstream Mixed signals MCUs Arm Cortex-M4 core with DSP and FPU, 384 Kbytes of Flash memory, 72 MHz CPU, MPU, CCM, 12-bit ADC 5 MSPS, PGA, comparators</t>
  </si>
  <si>
    <t>STM32F303RE</t>
  </si>
  <si>
    <t>https://www.st.com/resource/en/datasheet/stm32f303re.pdf</t>
  </si>
  <si>
    <t>https://www.st.com/content/st_com/en/about/quality-and-reliability/product-longevity.html#7-year-longevity/en/microcontrollers-microprocessors/stm32f303re.html</t>
  </si>
  <si>
    <t>Mainstream Mixed signals MCUs Arm Cortex-M4 core with DSP and FPU, 512 Kbytes of Flash memory, 72 MHz CPU, MPU, CCM, 12-bit ADC 5 MSPS, PGA, comparators</t>
  </si>
  <si>
    <t>STM32F303VB</t>
  </si>
  <si>
    <t>https://www.st.com/resource/en/datasheet/stm32f303vb.pdf</t>
  </si>
  <si>
    <t>https://www.st.com/content/st_com/en/about/quality-and-reliability/product-longevity.html#7-year-longevity/en/microcontrollers-microprocessors/stm32f303vb.html</t>
  </si>
  <si>
    <t>STM32F303VC</t>
  </si>
  <si>
    <t>https://www.st.com/resource/en/datasheet/stm32f303vc.pdf</t>
  </si>
  <si>
    <t>https://www.st.com/content/st_com/en/about/quality-and-reliability/product-longevity.html#7-year-longevity/en/microcontrollers-microprocessors/stm32f303vc.html</t>
  </si>
  <si>
    <t>STM32F303VD</t>
  </si>
  <si>
    <t>https://www.st.com/resource/en/datasheet/stm32f303vd.pdf</t>
  </si>
  <si>
    <t>https://www.st.com/content/st_com/en/about/quality-and-reliability/product-longevity.html#7-year-longevity/en/microcontrollers-microprocessors/stm32f303vd.html</t>
  </si>
  <si>
    <t>STM32F303VE</t>
  </si>
  <si>
    <t>https://www.st.com/resource/en/datasheet/stm32f303ve.pdf</t>
  </si>
  <si>
    <t>https://www.st.com/content/st_com/en/about/quality-and-reliability/product-longevity.html#7-year-longevity/en/microcontrollers-microprocessors/stm32f303ve.html</t>
  </si>
  <si>
    <t>STM32F303ZD</t>
  </si>
  <si>
    <t>https://www.st.com/resource/en/datasheet/stm32f303zd.pdf</t>
  </si>
  <si>
    <t>https://www.st.com/content/st_com/en/about/quality-and-reliability/product-longevity.html#7-year-longevity/en/microcontrollers-microprocessors/stm32f303zd.html</t>
  </si>
  <si>
    <t>STM32F303ZE</t>
  </si>
  <si>
    <t>https://www.st.com/resource/en/datasheet/stm32f303ze.pdf</t>
  </si>
  <si>
    <t>https://www.st.com/content/st_com/en/about/quality-and-reliability/product-longevity.html#7-year-longevity/en/microcontrollers-microprocessors/stm32f303ze.html</t>
  </si>
  <si>
    <t>STM32F318C8</t>
  </si>
  <si>
    <t>https://www.st.com/resource/en/datasheet/stm32f318c8.pdf</t>
  </si>
  <si>
    <t>https://www.st.com/content/st_com/en/about/quality-and-reliability/product-longevity.html#7-year-longevity/en/microcontrollers-microprocessors/stm32f318c8.html</t>
  </si>
  <si>
    <t>STM32F318K8</t>
  </si>
  <si>
    <t>https://www.st.com/resource/en/datasheet/stm32f318k8.pdf</t>
  </si>
  <si>
    <t>https://www.st.com/content/st_com/en/about/quality-and-reliability/product-longevity.html#7-year-longevity/en/microcontrollers-microprocessors/stm32f318k8.html</t>
  </si>
  <si>
    <t>STM32F328C8</t>
  </si>
  <si>
    <t>https://www.st.com/resource/en/datasheet/stm32f328c8.pdf</t>
  </si>
  <si>
    <t>https://www.st.com/content/st_com/en/about/quality-and-reliability/product-longevity.html#7-year-longevity/en/microcontrollers-microprocessors/stm32f328c8.html</t>
  </si>
  <si>
    <t>STM32F334C4</t>
  </si>
  <si>
    <t>https://www.st.com/resource/en/datasheet/stm32f334c4.pdf</t>
  </si>
  <si>
    <t>https://www.st.com/content/st_com/en/about/quality-and-reliability/product-longevity.html#7-year-longevity/en/microcontrollers-microprocessors/stm32f334c4.html</t>
  </si>
  <si>
    <t>Mainstream Mixed signals MCUs Arm Cortex-M4 core with DSP and FPU, 16 Kbytes of Flash memory, 72 MHz CPU, CCM, 12-bit ADC 5 MSPS, comparators, op-amp, hr timer</t>
  </si>
  <si>
    <t>STM32F334C6</t>
  </si>
  <si>
    <t>https://www.st.com/resource/en/datasheet/stm32f334c6.pdf</t>
  </si>
  <si>
    <t>https://www.st.com/content/st_com/en/about/quality-and-reliability/product-longevity.html#7-year-longevity/en/microcontrollers-microprocessors/stm32f334c6.html</t>
  </si>
  <si>
    <t>Mainstream Mixed signals MCUs Arm Cortex-M4 core with DSP and FPU, 32 Kbytes of Flash memory, 72 MHz CPU, CCM, 12-bit ADC 5 MSPS, comparators, op-amp, hr timer</t>
  </si>
  <si>
    <t>STM32F334C8</t>
  </si>
  <si>
    <t>https://www.st.com/resource/en/datasheet/stm32f334c8.pdf</t>
  </si>
  <si>
    <t>https://www.st.com/content/st_com/en/about/quality-and-reliability/product-longevity.html#7-year-longevity/en/microcontrollers-microprocessors/stm32f334c8.html</t>
  </si>
  <si>
    <t>Mainstream Mixed signals MCUs Arm Cortex-M4 core with DSP and FPU, 64 Kbytes of Flash memory, 72 MHz CPU, CCM, 12-bit ADC 5 MSPS, comparators, op-amp, hr timer</t>
  </si>
  <si>
    <t>STM32F334K4</t>
  </si>
  <si>
    <t>https://www.st.com/resource/en/datasheet/stm32f334k4.pdf</t>
  </si>
  <si>
    <t>https://www.st.com/content/st_com/en/about/quality-and-reliability/product-longevity.html#7-year-longevity/en/microcontrollers-microprocessors/stm32f334k4.html</t>
  </si>
  <si>
    <t>STM32F334K6</t>
  </si>
  <si>
    <t>https://www.st.com/resource/en/datasheet/stm32f334k6.pdf</t>
  </si>
  <si>
    <t>https://www.st.com/content/st_com/en/about/quality-and-reliability/product-longevity.html#7-year-longevity/en/microcontrollers-microprocessors/stm32f334k6.html</t>
  </si>
  <si>
    <t>Mainstream Mixed signals MCUs Arm Cortex-M4 core with DSP and FPU, 32-Kbytes of Flash memory, 72 MHz CPU, CCM, 12-bit ADC 5 MSPS, comparators, op-amp, hr timer</t>
  </si>
  <si>
    <t>STM32F334K8</t>
  </si>
  <si>
    <t>https://www.st.com/resource/en/datasheet/stm32f334k8.pdf</t>
  </si>
  <si>
    <t>https://www.st.com/content/st_com/en/about/quality-and-reliability/product-longevity.html#7-year-longevity/en/microcontrollers-microprocessors/stm32f334k8.html</t>
  </si>
  <si>
    <t>STM32F334R6</t>
  </si>
  <si>
    <t>https://www.st.com/resource/en/datasheet/stm32f334r6.pdf</t>
  </si>
  <si>
    <t>https://www.st.com/content/st_com/en/about/quality-and-reliability/product-longevity.html#7-year-longevity/en/microcontrollers-microprocessors/stm32f334r6.html</t>
  </si>
  <si>
    <t>STM32F334R8</t>
  </si>
  <si>
    <t>https://www.st.com/resource/en/datasheet/stm32f334r8.pdf</t>
  </si>
  <si>
    <t>https://www.st.com/content/st_com/en/about/quality-and-reliability/product-longevity.html#7-year-longevity/en/microcontrollers-microprocessors/stm32f334r8.html</t>
  </si>
  <si>
    <t>STM32F358CC</t>
  </si>
  <si>
    <t>https://www.st.com/resource/en/datasheet/stm32f358cc.pdf</t>
  </si>
  <si>
    <t>https://www.st.com/content/st_com/en/about/quality-and-reliability/product-longevity.html#7-year-longevity/en/microcontrollers-microprocessors/stm32f358cc.html</t>
  </si>
  <si>
    <t>Mainstream Mixed signals MCUs Arm Cortex-M4 core with DSP and FPU, 256 Kbytes of Flash memory, 72 MHz CPU, MPU, CCM, 12-bit ADC 5Msps, PGA, comparators</t>
  </si>
  <si>
    <t>STM32F358RC</t>
  </si>
  <si>
    <t>https://www.st.com/resource/en/datasheet/stm32f358rc.pdf</t>
  </si>
  <si>
    <t>https://www.st.com/content/st_com/en/about/quality-and-reliability/product-longevity.html#7-year-longevity/en/microcontrollers-microprocessors/stm32f358rc.html</t>
  </si>
  <si>
    <t>STM32F358VC</t>
  </si>
  <si>
    <t>https://www.st.com/resource/en/datasheet/stm32f358vc.pdf</t>
  </si>
  <si>
    <t>https://www.st.com/content/st_com/en/about/quality-and-reliability/product-longevity.html#7-year-longevity/en/microcontrollers-microprocessors/stm32f358vc.html</t>
  </si>
  <si>
    <t>STM32F373C8</t>
  </si>
  <si>
    <t>https://www.st.com/resource/en/datasheet/stm32f373c8.pdf</t>
  </si>
  <si>
    <t>https://www.st.com/content/st_com/en/about/quality-and-reliability/product-longevity.html#7-year-longevity/en/microcontrollers-microprocessors/stm32f373c8.html</t>
  </si>
  <si>
    <t>Mainstream Mixed signals MCUs Arm Cortex-M4 core with DSP and FPU, 64 Kbytes of Flash memory, 72 MHz CPU, MPU, 16-bit ADC, comparators</t>
  </si>
  <si>
    <t>STM32F373CB</t>
  </si>
  <si>
    <t>https://www.st.com/resource/en/datasheet/stm32f373cb.pdf</t>
  </si>
  <si>
    <t>https://www.st.com/content/st_com/en/about/quality-and-reliability/product-longevity.html#7-year-longevity/en/microcontrollers-microprocessors/stm32f373cb.html</t>
  </si>
  <si>
    <t>Mainstream Mixed signals MCUs Arm Cortex-M4 core with DSP and FPU, 128 KBytes of Flash memory, 72MHz CPU, MPU, 16-bit ADC, comparators</t>
  </si>
  <si>
    <t>STM32F373CC</t>
  </si>
  <si>
    <t>https://www.st.com/resource/en/datasheet/stm32f373cc.pdf</t>
  </si>
  <si>
    <t>https://www.st.com/content/st_com/en/about/quality-and-reliability/product-longevity.html#7-year-longevity/en/microcontrollers-microprocessors/stm32f373cc.html</t>
  </si>
  <si>
    <t>Mainstream Mixed signals MCUs Arm Cortex-M4 core with DSP and FPU, 256 KBytes of Flash memory, 72 MHz CPU, MPU, 16-bit ADC comparators</t>
  </si>
  <si>
    <t>STM32F373R8</t>
  </si>
  <si>
    <t>https://www.st.com/resource/en/datasheet/stm32f373r8.pdf</t>
  </si>
  <si>
    <t>https://www.st.com/content/st_com/en/about/quality-and-reliability/product-longevity.html#7-year-longevity/en/microcontrollers-microprocessors/stm32f373r8.html</t>
  </si>
  <si>
    <t>STM32F373RB</t>
  </si>
  <si>
    <t>https://www.st.com/resource/en/datasheet/stm32f373rb.pdf</t>
  </si>
  <si>
    <t>https://www.st.com/content/st_com/en/about/quality-and-reliability/product-longevity.html#7-year-longevity/en/microcontrollers-microprocessors/stm32f373rb.html</t>
  </si>
  <si>
    <t>Mainstream Mixed signals MCUs Arm Cortex-M4 core with DSP and FPU, 128 Kbytes of Flash memory, 72 MHz CPU, MPU, 16-bit ADC, comparators</t>
  </si>
  <si>
    <t>STM32F373RC</t>
  </si>
  <si>
    <t>https://www.st.com/resource/en/datasheet/stm32f373rc.pdf</t>
  </si>
  <si>
    <t>https://www.st.com/content/st_com/en/about/quality-and-reliability/product-longevity.html#7-year-longevity/en/microcontrollers-microprocessors/stm32f373rc.html</t>
  </si>
  <si>
    <t>STM32F373V8</t>
  </si>
  <si>
    <t>https://www.st.com/resource/en/datasheet/stm32f373v8.pdf</t>
  </si>
  <si>
    <t>https://www.st.com/content/st_com/en/about/quality-and-reliability/product-longevity.html#7-year-longevity/en/microcontrollers-microprocessors/stm32f373v8.html</t>
  </si>
  <si>
    <t>STM32F373VB</t>
  </si>
  <si>
    <t>https://www.st.com/resource/en/datasheet/stm32f373vb.pdf</t>
  </si>
  <si>
    <t>https://www.st.com/content/st_com/en/about/quality-and-reliability/product-longevity.html#7-year-longevity/en/microcontrollers-microprocessors/stm32f373vb.html</t>
  </si>
  <si>
    <t>Mainstream Mixed signals MCUs Arm Cortex-M4 core with DSP and FPU, 128 KBytes of Flash memory, 72 MHz CPU, MPU, 16-bit ADC comparators</t>
  </si>
  <si>
    <t>STM32F373VC</t>
  </si>
  <si>
    <t>https://www.st.com/resource/en/datasheet/stm32f373vc.pdf</t>
  </si>
  <si>
    <t>https://www.st.com/content/st_com/en/about/quality-and-reliability/product-longevity.html#7-year-longevity/en/microcontrollers-microprocessors/stm32f373vc.html</t>
  </si>
  <si>
    <t>STM32F378CC</t>
  </si>
  <si>
    <t>https://www.st.com/resource/en/datasheet/stm32f378cc.pdf</t>
  </si>
  <si>
    <t>https://www.st.com/content/st_com/en/about/quality-and-reliability/product-longevity.html#7-year-longevity/en/microcontrollers-microprocessors/stm32f378cc.html</t>
  </si>
  <si>
    <t>Mainstream Mixed signals MCUs Arm Cortex-M4 core with DSP and FPU, 256 Kbytes of Flash memory, 72 MHz CPU, MPU, 16-bit ADC, comparators</t>
  </si>
  <si>
    <t>STM32F378RC</t>
  </si>
  <si>
    <t>https://www.st.com/resource/en/datasheet/stm32f378rc.pdf</t>
  </si>
  <si>
    <t>https://www.st.com/content/st_com/en/about/quality-and-reliability/product-longevity.html#7-year-longevity/en/microcontrollers-microprocessors/stm32f378rc.html</t>
  </si>
  <si>
    <t>STM32F378VC</t>
  </si>
  <si>
    <t>https://www.st.com/resource/en/datasheet/stm32f378vc.pdf</t>
  </si>
  <si>
    <t>https://www.st.com/content/st_com/en/about/quality-and-reliability/product-longevity.html#7-year-longevity/en/microcontrollers-microprocessors/stm32f378vc.html</t>
  </si>
  <si>
    <t>STM32F398VE</t>
  </si>
  <si>
    <t>https://www.st.com/resource/en/datasheet/stm32f398ve.pdf</t>
  </si>
  <si>
    <t>https://www.st.com/content/st_com/en/about/quality-and-reliability/product-longevity.html#7-year-longevity/en/microcontrollers-microprocessors/stm32f398ve.html</t>
  </si>
  <si>
    <t>Mainstream Mixed signals MCUs Arm Cortex-M4 core with DSP and FPU, 512 Kbytes of Flash memory, 72 MHz CPU, MPU, CCM, 12-bit ADC 5Msps, PGA, comparators</t>
  </si>
  <si>
    <t>STM32F401CB</t>
  </si>
  <si>
    <t>https://www.st.com/resource/en/datasheet/stm32f401cb.pdf</t>
  </si>
  <si>
    <t>https://www.st.com/content/st_com/en/about/quality-and-reliability/product-longevity.html#7-year-longevity/en/microcontrollers-microprocessors/stm32f401cb.html</t>
  </si>
  <si>
    <t>High-performance access line, Arm Cortex-M4 core with DSP and FPU, 128 Kbytes of Flash memory, 84 MHz CPU, ART Accelerator</t>
  </si>
  <si>
    <t>STM32F401CC</t>
  </si>
  <si>
    <t>https://www.st.com/resource/en/datasheet/stm32f401cc.pdf</t>
  </si>
  <si>
    <t>https://www.st.com/content/st_com/en/about/quality-and-reliability/product-longevity.html#7-year-longevity/en/microcontrollers-microprocessors/stm32f401cc.html</t>
  </si>
  <si>
    <t>High-performance access line, Arm Cortex-M4 core with DSP and FPU, 256 Kbytes of Flash memory, 84 MHz CPU, ART Accelerator</t>
  </si>
  <si>
    <t>STM32F401CD</t>
  </si>
  <si>
    <t>https://www.st.com/resource/en/datasheet/stm32f401cd.pdf</t>
  </si>
  <si>
    <t>https://www.st.com/content/st_com/en/about/quality-and-reliability/product-longevity.html#7-year-longevity/en/microcontrollers-microprocessors/stm32f401cd.html</t>
  </si>
  <si>
    <t>High-performance access line, Arm Cortex-M4 core with DSP and FPU, 384 Kbytes of Flash memory, 84 MHz CPU, ART Accelerator</t>
  </si>
  <si>
    <t>STM32F401CE</t>
  </si>
  <si>
    <t>https://www.st.com/resource/en/datasheet/stm32f401ce.pdf</t>
  </si>
  <si>
    <t>https://www.st.com/content/st_com/en/about/quality-and-reliability/product-longevity.html#7-year-longevity/en/microcontrollers-microprocessors/stm32f401ce.html</t>
  </si>
  <si>
    <t>High-performance access line, Arm Cortex-M4 core with DSP and FPU, 512 Kbytes of Flash memory, 84 MHz CPU, ART Accelerator</t>
  </si>
  <si>
    <t>STM32F401RB</t>
  </si>
  <si>
    <t>https://www.st.com/resource/en/datasheet/stm32f401rb.pdf</t>
  </si>
  <si>
    <t>https://www.st.com/content/st_com/en/about/quality-and-reliability/product-longevity.html#7-year-longevity/en/microcontrollers-microprocessors/stm32f401rb.html</t>
  </si>
  <si>
    <t>STM32F401RC</t>
  </si>
  <si>
    <t>https://www.st.com/resource/en/datasheet/stm32f401rc.pdf</t>
  </si>
  <si>
    <t>https://www.st.com/content/st_com/en/about/quality-and-reliability/product-longevity.html#7-year-longevity/en/microcontrollers-microprocessors/stm32f401rc.html</t>
  </si>
  <si>
    <t>STM32F401RD</t>
  </si>
  <si>
    <t>https://www.st.com/resource/en/datasheet/stm32f401rd.pdf</t>
  </si>
  <si>
    <t>https://www.st.com/content/st_com/en/about/quality-and-reliability/product-longevity.html#7-year-longevity/en/microcontrollers-microprocessors/stm32f401rd.html</t>
  </si>
  <si>
    <t>STM32F401RE</t>
  </si>
  <si>
    <t>https://www.st.com/resource/en/datasheet/stm32f401re.pdf</t>
  </si>
  <si>
    <t>https://www.st.com/content/st_com/en/about/quality-and-reliability/product-longevity.html#7-year-longevity/en/microcontrollers-microprocessors/stm32f401re.html</t>
  </si>
  <si>
    <t>STM32 Dynamic Efficiency MCU, Arm Cortex-M4 core with DSP and FPU, up to 512 Kbytes of Flash memory, 84 MHz CPU, Art Accelerator</t>
  </si>
  <si>
    <t>STM32F401VB</t>
  </si>
  <si>
    <t>https://www.st.com/resource/en/datasheet/stm32f401vb.pdf</t>
  </si>
  <si>
    <t>https://www.st.com/content/st_com/en/about/quality-and-reliability/product-longevity.html#7-year-longevity/en/microcontrollers-microprocessors/stm32f401vb.html</t>
  </si>
  <si>
    <t>STM32F401VC</t>
  </si>
  <si>
    <t>https://www.st.com/resource/en/datasheet/stm32f401vc.pdf</t>
  </si>
  <si>
    <t>https://www.st.com/content/st_com/en/about/quality-and-reliability/product-longevity.html#7-year-longevity/en/microcontrollers-microprocessors/stm32f401vc.html</t>
  </si>
  <si>
    <t>STM32F401VD</t>
  </si>
  <si>
    <t>https://www.st.com/resource/en/datasheet/stm32f401vd.pdf</t>
  </si>
  <si>
    <t>https://www.st.com/content/st_com/en/about/quality-and-reliability/product-longevity.html#7-year-longevity/en/microcontrollers-microprocessors/stm32f401vd.html</t>
  </si>
  <si>
    <t>STM32F401VE</t>
  </si>
  <si>
    <t>https://www.st.com/resource/en/datasheet/stm32f401ve.pdf</t>
  </si>
  <si>
    <t>https://www.st.com/content/st_com/en/about/quality-and-reliability/product-longevity.html#7-year-longevity/en/microcontrollers-microprocessors/stm32f401ve.html</t>
  </si>
  <si>
    <t>STM32F405OE</t>
  </si>
  <si>
    <t>https://www.st.com/resource/en/datasheet/stm32f405oe.pdf</t>
  </si>
  <si>
    <t>https://www.st.com/content/st_com/en/about/quality-and-reliability/product-longevity.html#7-year-longevity/en/microcontrollers-microprocessors/stm32f405oe.html</t>
  </si>
  <si>
    <t>High-performance foundation line, Arm Cortex-M4 core with DSP and FPU, 512 Kbytes of Flash memory, 168 MHz CPU, ART Accelerator, FSMC</t>
  </si>
  <si>
    <t>STM32F405OG</t>
  </si>
  <si>
    <t>https://www.st.com/resource/en/datasheet/stm32f405og.pdf</t>
  </si>
  <si>
    <t>https://www.st.com/content/st_com/en/about/quality-and-reliability/product-longevity.html#7-year-longevity/en/microcontrollers-microprocessors/stm32f405og.html</t>
  </si>
  <si>
    <t>High-performance foundation line, Arm Cortex-M4 core with DSP and FPU, 1 Mbyte of Flash memory, 168 MHz CPU, ART Accelerator, FSMC</t>
  </si>
  <si>
    <t>STM32F405RG</t>
  </si>
  <si>
    <t>https://www.st.com/resource/en/datasheet/stm32f405rg.pdf</t>
  </si>
  <si>
    <t>https://www.st.com/content/st_com/en/about/quality-and-reliability/product-longevity.html#7-year-longevity/en/microcontrollers-microprocessors/stm32f405rg.html</t>
  </si>
  <si>
    <t>High-performance foundation line, Arm Cortex-M4 core with DSP and FPU, 1 Mbyte of Flash memory, 168 MHz CPU, ART Accelerator</t>
  </si>
  <si>
    <t>STM32F405VG</t>
  </si>
  <si>
    <t>https://www.st.com/resource/en/datasheet/stm32f405vg.pdf</t>
  </si>
  <si>
    <t>https://www.st.com/content/st_com/en/about/quality-and-reliability/product-longevity.html#7-year-longevity/en/microcontrollers-microprocessors/stm32f405vg.html</t>
  </si>
  <si>
    <t>STM32F405ZG</t>
  </si>
  <si>
    <t>https://www.st.com/resource/en/datasheet/stm32f405zg.pdf</t>
  </si>
  <si>
    <t>https://www.st.com/content/st_com/en/about/quality-and-reliability/product-longevity.html#7-year-longevity/en/microcontrollers-microprocessors/stm32f405zg.html</t>
  </si>
  <si>
    <t>STM32F407IE</t>
  </si>
  <si>
    <t>https://www.st.com/resource/en/datasheet/stm32f407ie.pdf</t>
  </si>
  <si>
    <t>https://www.st.com/content/st_com/en/about/quality-and-reliability/product-longevity.html#7-year-longevity/en/microcontrollers-microprocessors/stm32f407ie.html</t>
  </si>
  <si>
    <t>High-performance foundation line, Arm Cortex-M4 core with DSP and FPU, 512 Kbytes of Flash memory, 168 MHz CPU, ART Accelerator, Ethernet, FSMC</t>
  </si>
  <si>
    <t>STM32F407IG</t>
  </si>
  <si>
    <t>https://www.st.com/resource/en/datasheet/stm32f407ig.pdf</t>
  </si>
  <si>
    <t>https://www.st.com/content/st_com/en/about/quality-and-reliability/product-longevity.html#7-year-longevity/en/microcontrollers-microprocessors/stm32f407ig.html</t>
  </si>
  <si>
    <t>High-performance foundation line, Arm Cortex-M4 core with DSP and FPU, 1 Mbyte of Flash memory, 168 MHz CPU, ART Accelerator, Ethernet, FSMC</t>
  </si>
  <si>
    <t>STM32F407VE</t>
  </si>
  <si>
    <t>https://www.st.com/resource/en/datasheet/stm32f407ve.pdf</t>
  </si>
  <si>
    <t>https://www.st.com/content/st_com/en/about/quality-and-reliability/product-longevity.html#7-year-longevity/en/microcontrollers-microprocessors/stm32f407ve.html</t>
  </si>
  <si>
    <t>STM32F407VG</t>
  </si>
  <si>
    <t>https://www.st.com/resource/en/datasheet/stm32f407vg.pdf</t>
  </si>
  <si>
    <t>https://www.st.com/content/st_com/en/about/quality-and-reliability/product-longevity.html#7-year-longevity/en/microcontrollers-microprocessors/stm32f407vg.html</t>
  </si>
  <si>
    <t>STM32F407ZE</t>
  </si>
  <si>
    <t>https://www.st.com/resource/en/datasheet/stm32f407ze.pdf</t>
  </si>
  <si>
    <t>https://www.st.com/content/st_com/en/about/quality-and-reliability/product-longevity.html#7-year-longevity/en/microcontrollers-microprocessors/stm32f407ze.html</t>
  </si>
  <si>
    <t>STM32F407ZG</t>
  </si>
  <si>
    <t>https://www.st.com/resource/en/datasheet/stm32f407zg.pdf</t>
  </si>
  <si>
    <t>https://www.st.com/content/st_com/en/about/quality-and-reliability/product-longevity.html#7-year-longevity/en/microcontrollers-microprocessors/stm32f407zg.html</t>
  </si>
  <si>
    <t>STM32F410C8</t>
  </si>
  <si>
    <t>https://www.st.com/resource/en/datasheet/stm32f410c8.pdf</t>
  </si>
  <si>
    <t>https://www.st.com/content/st_com/en/about/quality-and-reliability/product-longevity.html#7-year-longevity/en/microcontrollers-microprocessors/stm32f410c8.html</t>
  </si>
  <si>
    <t>STM32 Dynamic Efficiency MCU with BAM, High-performance and DSP with FPU, Arm Cortex-M4 MCU with 64 Kbytes of Flash memory, 100 MHz CPU, Art Accelerator</t>
  </si>
  <si>
    <t>STM32F410CB</t>
  </si>
  <si>
    <t>https://www.st.com/resource/en/datasheet/stm32f410cb.pdf</t>
  </si>
  <si>
    <t>https://www.st.com/content/st_com/en/about/quality-and-reliability/product-longevity.html#7-year-longevity/en/microcontrollers-microprocessors/stm32f410cb.html</t>
  </si>
  <si>
    <t>STM32 Dynamic Efficiency MCU with BAM, High-performance and DSP with FPU, Arm Cortex-M4 MCU with 128 Kbytes of Flash memory, 100 MHz CPU, Art Accelerator</t>
  </si>
  <si>
    <t>STM32F410R8</t>
  </si>
  <si>
    <t>https://www.st.com/resource/en/datasheet/stm32f410r8.pdf</t>
  </si>
  <si>
    <t>https://www.st.com/content/st_com/en/about/quality-and-reliability/product-longevity.html#7-year-longevity/en/microcontrollers-microprocessors/stm32f410r8.html</t>
  </si>
  <si>
    <t>STM32F410RB</t>
  </si>
  <si>
    <t>https://www.st.com/resource/en/datasheet/stm32f410rb.pdf</t>
  </si>
  <si>
    <t>https://www.st.com/content/st_com/en/about/quality-and-reliability/product-longevity.html#7-year-longevity/en/microcontrollers-microprocessors/stm32f410rb.html</t>
  </si>
  <si>
    <t>STM32F410T8</t>
  </si>
  <si>
    <t>https://www.st.com/resource/en/datasheet/stm32f410t8.pdf</t>
  </si>
  <si>
    <t>https://www.st.com/content/st_com/en/about/quality-and-reliability/product-longevity.html#7-year-longevity/en/microcontrollers-microprocessors/stm32f410t8.html</t>
  </si>
  <si>
    <t>STM32F410TB</t>
  </si>
  <si>
    <t>https://www.st.com/resource/en/datasheet/stm32f410tb.pdf</t>
  </si>
  <si>
    <t>https://www.st.com/content/st_com/en/about/quality-and-reliability/product-longevity.html#7-year-longevity/en/microcontrollers-microprocessors/stm32f410tb.html</t>
  </si>
  <si>
    <t>STM32F411CC</t>
  </si>
  <si>
    <t>https://www.st.com/resource/en/datasheet/stm32f411cc.pdf</t>
  </si>
  <si>
    <t>https://www.st.com/content/st_com/en/about/quality-and-reliability/product-longevity.html#7-year-longevity/en/microcontrollers-microprocessors/stm32f411cc.html</t>
  </si>
  <si>
    <t>High-performance access line, Arm Cortex-M4 core with DSP and FPU, 256 Kbytes of Flash memory, 100 MHz CPU, ART Accelerator</t>
  </si>
  <si>
    <t>STM32F411CE</t>
  </si>
  <si>
    <t>https://www.st.com/resource/en/datasheet/stm32f411ce.pdf</t>
  </si>
  <si>
    <t>https://www.st.com/content/st_com/en/about/quality-and-reliability/product-longevity.html#7-year-longevity/en/microcontrollers-microprocessors/stm32f411ce.html</t>
  </si>
  <si>
    <t>High-performance access line, Arm Cortex-M4 core with DSP and FPU, 512 Kbytes of Flash memory, 100 MHz CPU, ART Accelerator</t>
  </si>
  <si>
    <t>STM32F411RC</t>
  </si>
  <si>
    <t>https://www.st.com/resource/en/datasheet/stm32f411rc.pdf</t>
  </si>
  <si>
    <t>https://www.st.com/content/st_com/en/about/quality-and-reliability/product-longevity.html#7-year-longevity/en/microcontrollers-microprocessors/stm32f411rc.html</t>
  </si>
  <si>
    <t>STM32F411RE</t>
  </si>
  <si>
    <t>https://www.st.com/resource/en/datasheet/stm32f411re.pdf</t>
  </si>
  <si>
    <t>https://www.st.com/content/st_com/en/about/quality-and-reliability/product-longevity.html#7-year-longevity/en/microcontrollers-microprocessors/stm32f411re.html</t>
  </si>
  <si>
    <t>STM32F411VC</t>
  </si>
  <si>
    <t>https://www.st.com/resource/en/datasheet/stm32f411vc.pdf</t>
  </si>
  <si>
    <t>https://www.st.com/content/st_com/en/about/quality-and-reliability/product-longevity.html#7-year-longevity/en/microcontrollers-microprocessors/stm32f411vc.html</t>
  </si>
  <si>
    <t>STM32F411VE</t>
  </si>
  <si>
    <t>https://www.st.com/resource/en/datasheet/stm32f411ve.pdf</t>
  </si>
  <si>
    <t>https://www.st.com/content/st_com/en/about/quality-and-reliability/product-longevity.html#7-year-longevity/en/microcontrollers-microprocessors/stm32f411ve.html</t>
  </si>
  <si>
    <t>STM32F412CE</t>
  </si>
  <si>
    <t>https://www.st.com/resource/en/datasheet/stm32f412ce.pdf</t>
  </si>
  <si>
    <t>https://www.st.com/content/st_com/en/about/quality-and-reliability/product-longevity.html#7-year-longevity/en/microcontrollers-microprocessors/stm32f412ce.html</t>
  </si>
  <si>
    <t>STM32 Dynamic Efficiency MCU with BAM, High-performance and DSP with FPU, Arm Cortex-M4 MCU with 512 Kbytes of Flash memory, 100 MHz CPU, Art Accelerator, DFSDM</t>
  </si>
  <si>
    <t>STM32F412CG</t>
  </si>
  <si>
    <t>https://www.st.com/resource/en/datasheet/stm32f412cg.pdf</t>
  </si>
  <si>
    <t>https://www.st.com/content/st_com/en/about/quality-and-reliability/product-longevity.html#7-year-longevity/en/microcontrollers-microprocessors/stm32f412cg.html</t>
  </si>
  <si>
    <t>STM32 Dynamic Efficiency MCU with BAM, High-performance and DSP with FPU, Arm Cortex-M4 MCU with 1 Mbyte of Flash memory, 100 MHz CPU, Art Accelerator, DFSDM</t>
  </si>
  <si>
    <t>STM32F412RE</t>
  </si>
  <si>
    <t>https://www.st.com/resource/en/datasheet/stm32f412re.pdf</t>
  </si>
  <si>
    <t>https://www.st.com/content/st_com/en/about/quality-and-reliability/product-longevity.html#7-year-longevity/en/microcontrollers-microprocessors/stm32f412re.html</t>
  </si>
  <si>
    <t>STM32F412RG</t>
  </si>
  <si>
    <t>https://www.st.com/resource/en/datasheet/stm32f412rg.pdf</t>
  </si>
  <si>
    <t>https://www.st.com/content/st_com/en/about/quality-and-reliability/product-longevity.html#7-year-longevity/en/microcontrollers-microprocessors/stm32f412rg.html</t>
  </si>
  <si>
    <t>STM32F412VE</t>
  </si>
  <si>
    <t>https://www.st.com/resource/en/datasheet/stm32f412ve.pdf</t>
  </si>
  <si>
    <t>https://www.st.com/content/st_com/en/about/quality-and-reliability/product-longevity.html#7-year-longevity/en/microcontrollers-microprocessors/stm32f412ve.html</t>
  </si>
  <si>
    <t>STM32F412VG</t>
  </si>
  <si>
    <t>https://www.st.com/resource/en/datasheet/stm32f412vg.pdf</t>
  </si>
  <si>
    <t>https://www.st.com/content/st_com/en/about/quality-and-reliability/product-longevity.html#7-year-longevity/en/microcontrollers-microprocessors/stm32f412vg.html</t>
  </si>
  <si>
    <t>STM32F412ZE</t>
  </si>
  <si>
    <t>https://www.st.com/resource/en/datasheet/stm32f412ze.pdf</t>
  </si>
  <si>
    <t>https://www.st.com/content/st_com/en/about/quality-and-reliability/product-longevity.html#7-year-longevity/en/microcontrollers-microprocessors/stm32f412ze.html</t>
  </si>
  <si>
    <t>STM32F412ZG</t>
  </si>
  <si>
    <t>https://www.st.com/resource/en/datasheet/stm32f412zg.pdf</t>
  </si>
  <si>
    <t>https://www.st.com/content/st_com/en/about/quality-and-reliability/product-longevity.html#7-year-longevity/en/microcontrollers-microprocessors/stm32f412zg.html</t>
  </si>
  <si>
    <t>STM32F413CG</t>
  </si>
  <si>
    <t>https://www.st.com/resource/en/datasheet/stm32f413cg.pdf</t>
  </si>
  <si>
    <t>https://www.st.com/content/st_com/en/about/quality-and-reliability/product-longevity.html#7-year-longevity/en/microcontrollers-microprocessors/stm32f413cg.html</t>
  </si>
  <si>
    <t>High-performance access line, Arm Cortex-M4 core with DSP and FPU, 1 MByte of Flash memory, 100 MHz CPU, ART Accelerator, DFSDM</t>
  </si>
  <si>
    <t>STM32F413CH</t>
  </si>
  <si>
    <t>https://www.st.com/resource/en/datasheet/stm32f413ch.pdf</t>
  </si>
  <si>
    <t>https://www.st.com/content/st_com/en/about/quality-and-reliability/product-longevity.html#7-year-longevity/en/microcontrollers-microprocessors/stm32f413ch.html</t>
  </si>
  <si>
    <t>High-performance access line, Arm Cortex-M4 core with DSP and FPU, 1,5 MByte of Flash memory, 100 MHz CPU, ART Accelerator, DFSDM</t>
  </si>
  <si>
    <t>STM32F413MG</t>
  </si>
  <si>
    <t>https://www.st.com/resource/en/datasheet/stm32f413mg.pdf</t>
  </si>
  <si>
    <t>https://www.st.com/content/st_com/en/about/quality-and-reliability/product-longevity.html#7-year-longevity/en/microcontrollers-microprocessors/stm32f413mg.html</t>
  </si>
  <si>
    <t>STM32F413MH</t>
  </si>
  <si>
    <t>https://www.st.com/resource/en/datasheet/stm32f413mh.pdf</t>
  </si>
  <si>
    <t>https://www.st.com/content/st_com/en/about/quality-and-reliability/product-longevity.html#7-year-longevity/en/microcontrollers-microprocessors/stm32f413mh.html</t>
  </si>
  <si>
    <t>STM32F413RG</t>
  </si>
  <si>
    <t>https://www.st.com/resource/en/datasheet/stm32f413rg.pdf</t>
  </si>
  <si>
    <t>https://www.st.com/content/st_com/en/about/quality-and-reliability/product-longevity.html#7-year-longevity/en/microcontrollers-microprocessors/stm32f413rg.html</t>
  </si>
  <si>
    <t>STM32F413RH</t>
  </si>
  <si>
    <t>https://www.st.com/resource/en/datasheet/stm32f413rh.pdf</t>
  </si>
  <si>
    <t>https://www.st.com/content/st_com/en/about/quality-and-reliability/product-longevity.html#7-year-longevity/en/microcontrollers-microprocessors/stm32f413rh.html</t>
  </si>
  <si>
    <t>STM32F413VG</t>
  </si>
  <si>
    <t>https://www.st.com/resource/en/datasheet/stm32f413vg.pdf</t>
  </si>
  <si>
    <t>https://www.st.com/content/st_com/en/about/quality-and-reliability/product-longevity.html#7-year-longevity/en/microcontrollers-microprocessors/stm32f413vg.html</t>
  </si>
  <si>
    <t>STM32F413VH</t>
  </si>
  <si>
    <t>https://www.st.com/resource/en/datasheet/stm32f413vh.pdf</t>
  </si>
  <si>
    <t>https://www.st.com/content/st_com/en/about/quality-and-reliability/product-longevity.html#7-year-longevity/en/microcontrollers-microprocessors/stm32f413vh.html</t>
  </si>
  <si>
    <t>STM32F413ZG</t>
  </si>
  <si>
    <t>https://www.st.com/resource/en/datasheet/stm32f413zg.pdf</t>
  </si>
  <si>
    <t>https://www.st.com/content/st_com/en/about/quality-and-reliability/product-longevity.html#7-year-longevity/en/microcontrollers-microprocessors/stm32f413zg.html</t>
  </si>
  <si>
    <t>STM32F413ZH</t>
  </si>
  <si>
    <t>https://www.st.com/resource/en/datasheet/stm32f413zh.pdf</t>
  </si>
  <si>
    <t>https://www.st.com/content/st_com/en/about/quality-and-reliability/product-longevity.html#7-year-longevity/en/microcontrollers-microprocessors/stm32f413zh.html</t>
  </si>
  <si>
    <t>STM32F415OG</t>
  </si>
  <si>
    <t>https://www.st.com/resource/en/datasheet/stm32f415og.pdf</t>
  </si>
  <si>
    <t>https://www.st.com/content/st_com/en/about/quality-and-reliability/product-longevity.html#7-year-longevity/en/microcontrollers-microprocessors/stm32f415og.html</t>
  </si>
  <si>
    <t>High-performance foundation line, Arm Cortex-M4 core with DSP and FPU, 1 Mbyte of Flash memory, 168 MHz CPU, ART Accelerator, FSMC, HW crypto</t>
  </si>
  <si>
    <t>STM32F415RG</t>
  </si>
  <si>
    <t>https://www.st.com/resource/en/datasheet/stm32f415rg.pdf</t>
  </si>
  <si>
    <t>https://www.st.com/content/st_com/en/about/quality-and-reliability/product-longevity.html#7-year-longevity/en/microcontrollers-microprocessors/stm32f415rg.html</t>
  </si>
  <si>
    <t>High-performance foundation line, Arm Cortex-M4 core with DSP and FPU, 1 Mbyte of Flash memory, 168 MHz CPU, ART Accelerator, HW crypto</t>
  </si>
  <si>
    <t>STM32F415VG</t>
  </si>
  <si>
    <t>https://www.st.com/resource/en/datasheet/stm32f415vg.pdf</t>
  </si>
  <si>
    <t>https://www.st.com/content/st_com/en/about/quality-and-reliability/product-longevity.html#7-year-longevity/en/microcontrollers-microprocessors/stm32f415vg.html</t>
  </si>
  <si>
    <t>STM32F415ZG</t>
  </si>
  <si>
    <t>https://www.st.com/resource/en/datasheet/stm32f415zg.pdf</t>
  </si>
  <si>
    <t>https://www.st.com/content/st_com/en/about/quality-and-reliability/product-longevity.html#7-year-longevity/en/microcontrollers-microprocessors/stm32f415zg.html</t>
  </si>
  <si>
    <t>STM32F417IE</t>
  </si>
  <si>
    <t>https://www.st.com/resource/en/datasheet/stm32f417ie.pdf</t>
  </si>
  <si>
    <t>https://www.st.com/content/st_com/en/about/quality-and-reliability/product-longevity.html#7-year-longevity/en/microcontrollers-microprocessors/stm32f417ie.html</t>
  </si>
  <si>
    <t>High-performance foundation line, Arm Cortex-M4 core with DSP and FPU, 512 Kbytes of Flash memory, 168 MHz CPU, ART Accelerator, Ethernet, FSMC, HW crypto</t>
  </si>
  <si>
    <t>STM32F417IG</t>
  </si>
  <si>
    <t>https://www.st.com/resource/en/datasheet/stm32f417ig.pdf</t>
  </si>
  <si>
    <t>https://www.st.com/content/st_com/en/about/quality-and-reliability/product-longevity.html#7-year-longevity/en/microcontrollers-microprocessors/stm32f417ig.html</t>
  </si>
  <si>
    <t>High-performance foundation line, Arm Cortex-M4 core with DSP and FPU, 1 Mbyte of Flash memory, 168 MHz CPU, ART Accelerator, Ethernet, FSMC, HW crypto</t>
  </si>
  <si>
    <t>STM32F417VE</t>
  </si>
  <si>
    <t>https://www.st.com/resource/en/datasheet/stm32f417ve.pdf</t>
  </si>
  <si>
    <t>https://www.st.com/content/st_com/en/about/quality-and-reliability/product-longevity.html#7-year-longevity/en/microcontrollers-microprocessors/stm32f417ve.html</t>
  </si>
  <si>
    <t>STM32F417VG</t>
  </si>
  <si>
    <t>https://www.st.com/resource/en/datasheet/stm32f417vg.pdf</t>
  </si>
  <si>
    <t>https://www.st.com/content/st_com/en/about/quality-and-reliability/product-longevity.html#7-year-longevity/en/microcontrollers-microprocessors/stm32f417vg.html</t>
  </si>
  <si>
    <t>STM32F417ZE</t>
  </si>
  <si>
    <t>https://www.st.com/resource/en/datasheet/stm32f417ze.pdf</t>
  </si>
  <si>
    <t>https://www.st.com/content/st_com/en/about/quality-and-reliability/product-longevity.html#7-year-longevity/en/microcontrollers-microprocessors/stm32f417ze.html</t>
  </si>
  <si>
    <t>STM32F417ZG</t>
  </si>
  <si>
    <t>https://www.st.com/resource/en/datasheet/stm32f417zg.pdf</t>
  </si>
  <si>
    <t>https://www.st.com/content/st_com/en/about/quality-and-reliability/product-longevity.html#7-year-longevity/en/microcontrollers-microprocessors/stm32f417zg.html</t>
  </si>
  <si>
    <t>STM32F423CH</t>
  </si>
  <si>
    <t>https://www.st.com/resource/en/datasheet/stm32f423ch.pdf</t>
  </si>
  <si>
    <t>https://www.st.com/content/st_com/en/about/quality-and-reliability/product-longevity.html#7-year-longevity/en/microcontrollers-microprocessors/stm32f423ch.html</t>
  </si>
  <si>
    <t>High-performance access line, Arm Cortex-M4 core with DSP and FPU, 1,5 MByte of Flash memory, 100 MHz CPU, ART Accelerator, DFSDM, AES</t>
  </si>
  <si>
    <t>STM32F423MH</t>
  </si>
  <si>
    <t>https://www.st.com/resource/en/datasheet/stm32f423mh.pdf</t>
  </si>
  <si>
    <t>https://www.st.com/content/st_com/en/about/quality-and-reliability/product-longevity.html#7-year-longevity/en/microcontrollers-microprocessors/stm32f423mh.html</t>
  </si>
  <si>
    <t>STM32F423RH</t>
  </si>
  <si>
    <t>https://www.st.com/resource/en/datasheet/stm32f423rh.pdf</t>
  </si>
  <si>
    <t>https://www.st.com/content/st_com/en/about/quality-and-reliability/product-longevity.html#7-year-longevity/en/microcontrollers-microprocessors/stm32f423rh.html</t>
  </si>
  <si>
    <t>STM32F423VH</t>
  </si>
  <si>
    <t>https://www.st.com/resource/en/datasheet/stm32f423vh.pdf</t>
  </si>
  <si>
    <t>https://www.st.com/content/st_com/en/about/quality-and-reliability/product-longevity.html#7-year-longevity/en/microcontrollers-microprocessors/stm32f423vh.html</t>
  </si>
  <si>
    <t>STM32F423ZH</t>
  </si>
  <si>
    <t>https://www.st.com/resource/en/datasheet/stm32f423zh.pdf</t>
  </si>
  <si>
    <t>https://www.st.com/content/st_com/en/about/quality-and-reliability/product-longevity.html#7-year-longevity/en/microcontrollers-microprocessors/stm32f423zh.html</t>
  </si>
  <si>
    <t>STM32F427AG</t>
  </si>
  <si>
    <t>https://www.st.com/resource/en/datasheet/stm32f427ag.pdf</t>
  </si>
  <si>
    <t>https://www.st.com/content/st_com/en/about/quality-and-reliability/product-longevity.html#7-year-longevity/en/microcontrollers-microprocessors/stm32f427ag.html</t>
  </si>
  <si>
    <t>High-performance Advanced line, Arm Cortex-M4 core with DSP and FPU, 1 Mbyte of Flash memory, 180 MHz CPU, ART Accelerator, Chrom-ART Accelerator, FMC with SDRAM</t>
  </si>
  <si>
    <t>STM32F427AI</t>
  </si>
  <si>
    <t>https://www.st.com/resource/en/datasheet/stm32f427ai.pdf</t>
  </si>
  <si>
    <t>https://www.st.com/content/st_com/en/about/quality-and-reliability/product-longevity.html#7-year-longevity/en/microcontrollers-microprocessors/stm32f427ai.html</t>
  </si>
  <si>
    <t>High-performance advanced line, Arm Cortex-M4 core with DSP and FPU, 2 Mbytes of Flash memory, 180 MHz CPU, ART Accelerator, Chrom-ART Accelerator, FMC with SDRAM</t>
  </si>
  <si>
    <t>STM32F427IG</t>
  </si>
  <si>
    <t>https://www.st.com/resource/en/datasheet/stm32f427ig.pdf</t>
  </si>
  <si>
    <t>https://www.st.com/content/st_com/en/about/quality-and-reliability/product-longevity.html#7-year-longevity/en/microcontrollers-microprocessors/stm32f427ig.html</t>
  </si>
  <si>
    <t>High-performance advanced line, Arm Cortex-M4 core with DSP and FPU, 1 Mbyte of Flash memory, 180 MHz CPU, ART Accelerator, Chrom-ARTAccelerator, FMC with SDRAM</t>
  </si>
  <si>
    <t>STM32F427II</t>
  </si>
  <si>
    <t>https://www.st.com/resource/en/datasheet/stm32f427ii.pdf</t>
  </si>
  <si>
    <t>https://www.st.com/content/st_com/en/about/quality-and-reliability/product-longevity.html#7-year-longevity/en/microcontrollers-microprocessors/stm32f427ii.html</t>
  </si>
  <si>
    <t>STM32F427VG</t>
  </si>
  <si>
    <t>https://www.st.com/resource/en/datasheet/stm32f427vg.pdf</t>
  </si>
  <si>
    <t>https://www.st.com/content/st_com/en/about/quality-and-reliability/product-longevity.html#7-year-longevity/en/microcontrollers-microprocessors/stm32f427vg.html</t>
  </si>
  <si>
    <t>High-performance advanced line, Arm Cortex-M4 core with DSP and FPU, 1 Mbyte of Flash memory, 180 MHz CPU, ART Accelerator, Chrom-ART Accelerator, FSMC</t>
  </si>
  <si>
    <t>STM32F427VI</t>
  </si>
  <si>
    <t>https://www.st.com/resource/en/datasheet/stm32f427vi.pdf</t>
  </si>
  <si>
    <t>https://www.st.com/content/st_com/en/about/quality-and-reliability/product-longevity.html#7-year-longevity/en/microcontrollers-microprocessors/stm32f427vi.html</t>
  </si>
  <si>
    <t>High-performance advanced line, Arm Cortex-M4 core with DSP and FPU, 2 Mbytes of Flash memory, 180 MHz CPU, ART Accelerator, Chrom-ART Accelerator,FSMC</t>
  </si>
  <si>
    <t>STM32F427ZG</t>
  </si>
  <si>
    <t>https://www.st.com/resource/en/datasheet/stm32f427zg.pdf</t>
  </si>
  <si>
    <t>https://www.st.com/content/st_com/en/about/quality-and-reliability/product-longevity.html#7-year-longevity/en/microcontrollers-microprocessors/stm32f427zg.html</t>
  </si>
  <si>
    <t>High-performance advanced line, Arm Cortex-M4 core with DSP and FPU, 1 Mbyte of Flash memory, 180 MHz CPU, ART Accelerator, Chrom-ART Accelerator, FMC with SDRAM</t>
  </si>
  <si>
    <t>STM32F427ZI</t>
  </si>
  <si>
    <t>https://www.st.com/resource/en/datasheet/stm32f427zi.pdf</t>
  </si>
  <si>
    <t>https://www.st.com/content/st_com/en/about/quality-and-reliability/product-longevity.html#7-year-longevity/en/microcontrollers-microprocessors/stm32f427zi.html</t>
  </si>
  <si>
    <t>STM32F429AG</t>
  </si>
  <si>
    <t>https://www.st.com/resource/en/datasheet/stm32f429ag.pdf</t>
  </si>
  <si>
    <t>https://www.st.com/content/st_com/en/about/quality-and-reliability/product-longevity.html#7-year-longevity/en/microcontrollers-microprocessors/stm32f429ag.html</t>
  </si>
  <si>
    <t>High-performance advanced line, Arm Cortex-M4 core with DSP and FPU, 1 Mbyte of Flash memory, 180 MHz CPU, ART Accelerator, Chrom-ART Accelerator, FMC with SDRAM, TFT</t>
  </si>
  <si>
    <t>STM32F429AI</t>
  </si>
  <si>
    <t>https://www.st.com/resource/en/datasheet/stm32f429ai.pdf</t>
  </si>
  <si>
    <t>https://www.st.com/content/st_com/en/about/quality-and-reliability/product-longevity.html#7-year-longevity/en/microcontrollers-microprocessors/stm32f429ai.html</t>
  </si>
  <si>
    <t>High-performance advanced line, Arm Cortex-M4 core with DSP and FPU, 2 Mbytes of Flash memory, 180 MHz CPU, ART Accelerator, Chrom-ART Accelerator, FMC with SDRAM, TFT</t>
  </si>
  <si>
    <t>STM32F429BE</t>
  </si>
  <si>
    <t>https://www.st.com/resource/en/datasheet/stm32f429be.pdf</t>
  </si>
  <si>
    <t>https://www.st.com/content/st_com/en/about/quality-and-reliability/product-longevity.html#7-year-longevity/en/microcontrollers-microprocessors/stm32f429be.html</t>
  </si>
  <si>
    <t>High-performance advanced line, Arm Cortex-M4 core with DSP and FPU, 512 Kbytes of Flash memory, 180 MHz CPU, ART Accelerator, Chrom-ART Accelerator, FMC with SDRAM, TFT</t>
  </si>
  <si>
    <t>STM32F429BG</t>
  </si>
  <si>
    <t>https://www.st.com/resource/en/datasheet/stm32f429bg.pdf</t>
  </si>
  <si>
    <t>https://www.st.com/content/st_com/en/about/quality-and-reliability/product-longevity.html#7-year-longevity/en/microcontrollers-microprocessors/stm32f429bg.html</t>
  </si>
  <si>
    <t>STM32F429BI</t>
  </si>
  <si>
    <t>https://www.st.com/resource/en/datasheet/stm32f429bi.pdf</t>
  </si>
  <si>
    <t>https://www.st.com/content/st_com/en/about/quality-and-reliability/product-longevity.html#7-year-longevity/en/microcontrollers-microprocessors/stm32f429bi.html</t>
  </si>
  <si>
    <t>STM32F429IE</t>
  </si>
  <si>
    <t>https://www.st.com/resource/en/datasheet/stm32f429ie.pdf</t>
  </si>
  <si>
    <t>https://www.st.com/content/st_com/en/about/quality-and-reliability/product-longevity.html#7-year-longevity/en/microcontrollers-microprocessors/stm32f429ie.html</t>
  </si>
  <si>
    <t>High-performance advanced line, Arm Cortex-M4 core with DSP and FPU, 512 Kbytes of Flash memory, 180 MHz CPU, ART Accelerateur, Chrom-ART Accelerator, FMC with SDRAM, TFT</t>
  </si>
  <si>
    <t>STM32F429IG</t>
  </si>
  <si>
    <t>https://www.st.com/resource/en/datasheet/stm32f429ig.pdf</t>
  </si>
  <si>
    <t>https://www.st.com/content/st_com/en/about/quality-and-reliability/product-longevity.html#7-year-longevity/en/microcontrollers-microprocessors/stm32f429ig.html</t>
  </si>
  <si>
    <t>STM32F429II</t>
  </si>
  <si>
    <t>https://www.st.com/resource/en/datasheet/stm32f429ii.pdf</t>
  </si>
  <si>
    <t>https://www.st.com/content/st_com/en/about/quality-and-reliability/product-longevity.html#7-year-longevity/en/microcontrollers-microprocessors/stm32f429ii.html</t>
  </si>
  <si>
    <t>STM32F429NE</t>
  </si>
  <si>
    <t>https://www.st.com/resource/en/datasheet/stm32f429ne.pdf</t>
  </si>
  <si>
    <t>https://www.st.com/content/st_com/en/about/quality-and-reliability/product-longevity.html#7-year-longevity/en/microcontrollers-microprocessors/stm32f429ne.html</t>
  </si>
  <si>
    <t>STM32F429NG</t>
  </si>
  <si>
    <t>https://www.st.com/resource/en/datasheet/stm32f429ng.pdf</t>
  </si>
  <si>
    <t>https://www.st.com/content/st_com/en/about/quality-and-reliability/product-longevity.html#7-year-longevity/en/microcontrollers-microprocessors/stm32f429ng.html</t>
  </si>
  <si>
    <t>High-performance and DSP with FPU, ARM Cortex-M4 MCU with 1 Mbyte Flash, 180 MHz CPU, Art Accelerator, SRAM, TFT</t>
  </si>
  <si>
    <t>STM32F429NI</t>
  </si>
  <si>
    <t>https://www.st.com/resource/en/datasheet/stm32f429ni.pdf</t>
  </si>
  <si>
    <t>https://www.st.com/content/st_com/en/about/quality-and-reliability/product-longevity.html#7-year-longevity/en/microcontrollers-microprocessors/stm32f429ni.html</t>
  </si>
  <si>
    <t>STM32F429VE</t>
  </si>
  <si>
    <t>https://www.st.com/resource/en/datasheet/stm32f429ve.pdf</t>
  </si>
  <si>
    <t>https://www.st.com/content/st_com/en/about/quality-and-reliability/product-longevity.html#7-year-longevity/en/microcontrollers-microprocessors/stm32f429ve.html</t>
  </si>
  <si>
    <t>High-performance advanced line, Arm Cortex-M4 core with DSP and FPU, 512 Kbytes of Flash memory, 180 MHz CPU, ART Accelerator, Chrom-ART Accelerator, FSMC, TFT</t>
  </si>
  <si>
    <t>STM32F429VG</t>
  </si>
  <si>
    <t>https://www.st.com/resource/en/datasheet/stm32f429vg.pdf</t>
  </si>
  <si>
    <t>https://www.st.com/content/st_com/en/about/quality-and-reliability/product-longevity.html#7-year-longevity/en/microcontrollers-microprocessors/stm32f429vg.html</t>
  </si>
  <si>
    <t>High-performance advanced line, Arm Cortex-M4 core with DSP and FPU, 1 Mbyte of Flash memory, 180 MHz CPU, ART Accelerator, Chrom-ART Accelerator, FSMC, TFT</t>
  </si>
  <si>
    <t>STM32F429VI</t>
  </si>
  <si>
    <t>https://www.st.com/resource/en/datasheet/stm32f429vi.pdf</t>
  </si>
  <si>
    <t>https://www.st.com/content/st_com/en/about/quality-and-reliability/product-longevity.html#7-year-longevity/en/microcontrollers-microprocessors/stm32f429vi.html</t>
  </si>
  <si>
    <t>High-performance advanced line, Arm Cortex-M4 core with DSP and FPU, 2 Mbytes of Flash memory, 180 MHz CPU, ART Accelerator, Chrom-ART Accelerator, FSMC, TFT</t>
  </si>
  <si>
    <t>STM32F429ZE</t>
  </si>
  <si>
    <t>https://www.st.com/resource/en/datasheet/stm32f429ze.pdf</t>
  </si>
  <si>
    <t>https://www.st.com/content/st_com/en/about/quality-and-reliability/product-longevity.html#7-year-longevity/en/microcontrollers-microprocessors/stm32f429ze.html</t>
  </si>
  <si>
    <t>STM32F429ZG</t>
  </si>
  <si>
    <t>https://www.st.com/resource/en/datasheet/stm32f429zg.pdf</t>
  </si>
  <si>
    <t>https://www.st.com/content/st_com/en/about/quality-and-reliability/product-longevity.html#7-year-longevity/en/microcontrollers-microprocessors/stm32f429zg.html</t>
  </si>
  <si>
    <t>STM32F429ZI</t>
  </si>
  <si>
    <t>https://www.st.com/resource/en/datasheet/stm32f429zi.pdf</t>
  </si>
  <si>
    <t>https://www.st.com/content/st_com/en/about/quality-and-reliability/product-longevity.html#7-year-longevity/en/microcontrollers-microprocessors/stm32f429zi.html</t>
  </si>
  <si>
    <t>High-performance advanced line, Arm Cortex-M4 core with DSP and FPU, 2 Mbytes of Flash memory, 180 MHz CPU, ART Accelerator, Chrom-ARTAccelerator, FMC with SDRAM, TFT</t>
  </si>
  <si>
    <t>STM32F437AI</t>
  </si>
  <si>
    <t>https://www.st.com/resource/en/datasheet/stm32f437ai.pdf</t>
  </si>
  <si>
    <t>https://www.st.com/content/st_com/en/about/quality-and-reliability/product-longevity.html#7-year-longevity/en/microcontrollers-microprocessors/stm32f437ai.html</t>
  </si>
  <si>
    <t>High-performance advanced line, Arm Cortex-M4 core with DSP and FPU, 2 Mbytes of Flash memory, 180 MHz CPU, ART Accelerator, Chrom-ART Accelerator, FMC with SDRAM, HW crypto</t>
  </si>
  <si>
    <t>STM32F437IG</t>
  </si>
  <si>
    <t>https://www.st.com/resource/en/datasheet/stm32f437ig.pdf</t>
  </si>
  <si>
    <t>https://www.st.com/content/st_com/en/about/quality-and-reliability/product-longevity.html#7-year-longevity/en/microcontrollers-microprocessors/stm32f437ig.html</t>
  </si>
  <si>
    <t>High-performance advanced line, Arm Cortex-M4 core with DSP and FPU, 1 Mbyte of Flash memory, 180 MHz CPU, ART Accelerator, Chrom-ART Accelerator, FMC with SDRAM, HW crypto</t>
  </si>
  <si>
    <t>STM32F437II</t>
  </si>
  <si>
    <t>https://www.st.com/resource/en/datasheet/stm32f437ii.pdf</t>
  </si>
  <si>
    <t>https://www.st.com/content/st_com/en/about/quality-and-reliability/product-longevity.html#7-year-longevity/en/microcontrollers-microprocessors/stm32f437ii.html</t>
  </si>
  <si>
    <t>STM32F437VG</t>
  </si>
  <si>
    <t>https://www.st.com/resource/en/datasheet/stm32f437vg.pdf</t>
  </si>
  <si>
    <t>https://www.st.com/content/st_com/en/about/quality-and-reliability/product-longevity.html#7-year-longevity/en/microcontrollers-microprocessors/stm32f437vg.html</t>
  </si>
  <si>
    <t>High-performance advanced line, Arm Cortex-M4 core with DSP and FPU, 1 Mbyte of Flash memory, 180 MHz CPU, ART Accelerator, Chrom-ART Accelerator, FSMC, HW crypto</t>
  </si>
  <si>
    <t>STM32F437VI</t>
  </si>
  <si>
    <t>https://www.st.com/resource/en/datasheet/stm32f437vi.pdf</t>
  </si>
  <si>
    <t>https://www.st.com/content/st_com/en/about/quality-and-reliability/product-longevity.html#7-year-longevity/en/microcontrollers-microprocessors/stm32f437vi.html</t>
  </si>
  <si>
    <t>High-performance advanced line, Arm Cortex-M4 core with DSP and FPU, 2 Mbytes of Flash memory, 180 MHz CPU, ART Accelerator, Chrom-ART Accelerator, FSMC, HW crypto</t>
  </si>
  <si>
    <t>STM32F437ZG</t>
  </si>
  <si>
    <t>https://www.st.com/resource/en/datasheet/stm32f437zg.pdf</t>
  </si>
  <si>
    <t>https://www.st.com/content/st_com/en/about/quality-and-reliability/product-longevity.html#7-year-longevity/en/microcontrollers-microprocessors/stm32f437zg.html</t>
  </si>
  <si>
    <t>STM32F437ZI</t>
  </si>
  <si>
    <t>https://www.st.com/resource/en/datasheet/stm32f437zi.pdf</t>
  </si>
  <si>
    <t>https://www.st.com/content/st_com/en/about/quality-and-reliability/product-longevity.html#7-year-longevity/en/microcontrollers-microprocessors/stm32f437zi.html</t>
  </si>
  <si>
    <t>High-performance advanced line, Arm Cortex-M4 core with DSP and FPU, 2 Mbyes of Flash memory, 180 MHz CPU, ART Accelerator, Chrom-ART Accelerator, FMC with SDRAM, HW crypto</t>
  </si>
  <si>
    <t>STM32F439AI</t>
  </si>
  <si>
    <t>https://www.st.com/resource/en/datasheet/stm32f439ai.pdf</t>
  </si>
  <si>
    <t>https://www.st.com/content/st_com/en/about/quality-and-reliability/product-longevity.html#7-year-longevity/en/microcontrollers-microprocessors/stm32f439ai.html</t>
  </si>
  <si>
    <t>High-performance advanced line, Arm Cortex-M4 core with DSP and FPU, 2 Mbytes of Flash memory, 180 MHz CPU, ART Accelerator, Chrom-ART Accelerator, FMC with SDRAM, TFT, HW crypto</t>
  </si>
  <si>
    <t>STM32F439BG</t>
  </si>
  <si>
    <t>https://www.st.com/resource/en/datasheet/stm32f439bg.pdf</t>
  </si>
  <si>
    <t>https://www.st.com/content/st_com/en/about/quality-and-reliability/product-longevity.html#7-year-longevity/en/microcontrollers-microprocessors/stm32f439bg.html</t>
  </si>
  <si>
    <t>High-performance advanced line, Arm Cortex-M4 core with DSP and FPU, 1 Mbyte of Flash memory, 180 MHz CPU, ART Accelerator, Chrom-ART Accelerator, FMC with SDRAM, TFT, HW crypto</t>
  </si>
  <si>
    <t>STM32F439BI</t>
  </si>
  <si>
    <t>https://www.st.com/resource/en/datasheet/stm32f439bi.pdf</t>
  </si>
  <si>
    <t>https://www.st.com/content/st_com/en/about/quality-and-reliability/product-longevity.html#7-year-longevity/en/microcontrollers-microprocessors/stm32f439bi.html</t>
  </si>
  <si>
    <t>STM32F439IG</t>
  </si>
  <si>
    <t>https://www.st.com/resource/en/datasheet/stm32f439ig.pdf</t>
  </si>
  <si>
    <t>https://www.st.com/content/st_com/en/about/quality-and-reliability/product-longevity.html#7-year-longevity/en/microcontrollers-microprocessors/stm32f439ig.html</t>
  </si>
  <si>
    <t>STM32F439II</t>
  </si>
  <si>
    <t>https://www.st.com/resource/en/datasheet/stm32f439ii.pdf</t>
  </si>
  <si>
    <t>https://www.st.com/content/st_com/en/about/quality-and-reliability/product-longevity.html#7-year-longevity/en/microcontrollers-microprocessors/stm32f439ii.html</t>
  </si>
  <si>
    <t>STM32F439NG</t>
  </si>
  <si>
    <t>https://www.st.com/resource/en/datasheet/stm32f439ng.pdf</t>
  </si>
  <si>
    <t>https://www.st.com/content/st_com/en/about/quality-and-reliability/product-longevity.html#7-year-longevity/en/microcontrollers-microprocessors/stm32f439ng.html</t>
  </si>
  <si>
    <t>STM32F439NI</t>
  </si>
  <si>
    <t>https://www.st.com/resource/en/datasheet/stm32f439ni.pdf</t>
  </si>
  <si>
    <t>https://www.st.com/content/st_com/en/about/quality-and-reliability/product-longevity.html#7-year-longevity/en/microcontrollers-microprocessors/stm32f439ni.html</t>
  </si>
  <si>
    <t>STM32F439VG</t>
  </si>
  <si>
    <t>https://www.st.com/resource/en/datasheet/stm32f439vg.pdf</t>
  </si>
  <si>
    <t>https://www.st.com/content/st_com/en/about/quality-and-reliability/product-longevity.html#7-year-longevity/en/microcontrollers-microprocessors/stm32f439vg.html</t>
  </si>
  <si>
    <t>High-performance advanced line, Arm Cortex-M4 core with DSP and FPU, 1 Mbyte of Flash memory, 180 MHz CPU, ART Accelerator, Chrom-ART Accelerator, FSMC, TFT, HW crypto</t>
  </si>
  <si>
    <t>STM32F439VI</t>
  </si>
  <si>
    <t>https://www.st.com/resource/en/datasheet/stm32f439vi.pdf</t>
  </si>
  <si>
    <t>https://www.st.com/content/st_com/en/about/quality-and-reliability/product-longevity.html#7-year-longevity/en/microcontrollers-microprocessors/stm32f439vi.html</t>
  </si>
  <si>
    <t>High-performance advanced line, Arm Cortex-M4 core with DSP and FPU, 2 Mbytes of Flash memory, 180 MHz CPU, ART Accelerator, Chrom-ART Accelerator, FSMC, TFT, HW crypto</t>
  </si>
  <si>
    <t>STM32F439ZG</t>
  </si>
  <si>
    <t>https://www.st.com/resource/en/datasheet/stm32f439zg.pdf</t>
  </si>
  <si>
    <t>https://www.st.com/content/st_com/en/about/quality-and-reliability/product-longevity.html#7-year-longevity/en/microcontrollers-microprocessors/stm32f439zg.html</t>
  </si>
  <si>
    <t>STM32F439ZI</t>
  </si>
  <si>
    <t>https://www.st.com/resource/en/datasheet/stm32f439zi.pdf</t>
  </si>
  <si>
    <t>https://www.st.com/content/st_com/en/about/quality-and-reliability/product-longevity.html#7-year-longevity/en/microcontrollers-microprocessors/stm32f439zi.html</t>
  </si>
  <si>
    <t>STM32F446MC</t>
  </si>
  <si>
    <t>https://www.st.com/resource/en/datasheet/stm32f446mc.pdf</t>
  </si>
  <si>
    <t>https://www.st.com/content/st_com/en/about/quality-and-reliability/product-longevity.html#7-year-longevity/en/microcontrollers-microprocessors/stm32f446mc.html</t>
  </si>
  <si>
    <t>High-performance foundation line, Arm Cortex-M4 core with DSP and FPU, 256 Kbytes of Flash memory, 180 MHz CPU, ART Accelerator, Dual QSPI</t>
  </si>
  <si>
    <t>STM32F446ME</t>
  </si>
  <si>
    <t>https://www.st.com/resource/en/datasheet/stm32f446me.pdf</t>
  </si>
  <si>
    <t>https://www.st.com/content/st_com/en/about/quality-and-reliability/product-longevity.html#7-year-longevity/en/microcontrollers-microprocessors/stm32f446me.html</t>
  </si>
  <si>
    <t>High-performance foundation line, Arm Cortex-M4 core with DSP and FPU, 512 Kbytes of Flash memory, 180 MHz CPU, ART Accelerator, Dual QSPI</t>
  </si>
  <si>
    <t>STM32F446RC</t>
  </si>
  <si>
    <t>https://www.st.com/resource/en/datasheet/stm32f446rc.pdf</t>
  </si>
  <si>
    <t>https://www.st.com/content/st_com/en/about/quality-and-reliability/product-longevity.html#7-year-longevity/en/microcontrollers-microprocessors/stm32f446rc.html</t>
  </si>
  <si>
    <t>STM32F446RE</t>
  </si>
  <si>
    <t>https://www.st.com/resource/en/datasheet/stm32f446re.pdf</t>
  </si>
  <si>
    <t>https://www.st.com/content/st_com/en/about/quality-and-reliability/product-longevity.html#7-year-longevity/en/microcontrollers-microprocessors/stm32f446re.html</t>
  </si>
  <si>
    <t>STM32F446VC</t>
  </si>
  <si>
    <t>https://www.st.com/resource/en/datasheet/stm32f446vc.pdf</t>
  </si>
  <si>
    <t>https://www.st.com/content/st_com/en/about/quality-and-reliability/product-longevity.html#7-year-longevity/en/microcontrollers-microprocessors/stm32f446vc.html</t>
  </si>
  <si>
    <t>STM32F446VE</t>
  </si>
  <si>
    <t>https://www.st.com/resource/en/datasheet/stm32f446ve.pdf</t>
  </si>
  <si>
    <t>https://www.st.com/content/st_com/en/about/quality-and-reliability/product-longevity.html#7-year-longevity/en/microcontrollers-microprocessors/stm32f446ve.html</t>
  </si>
  <si>
    <t>STM32F446ZC</t>
  </si>
  <si>
    <t>https://www.st.com/resource/en/datasheet/stm32f446zc.pdf</t>
  </si>
  <si>
    <t>https://www.st.com/content/st_com/en/about/quality-and-reliability/product-longevity.html#7-year-longevity/en/microcontrollers-microprocessors/stm32f446zc.html</t>
  </si>
  <si>
    <t>STM32F446ZE</t>
  </si>
  <si>
    <t>https://www.st.com/resource/en/datasheet/stm32f446ze.pdf</t>
  </si>
  <si>
    <t>https://www.st.com/content/st_com/en/about/quality-and-reliability/product-longevity.html#7-year-longevity/en/microcontrollers-microprocessors/stm32f446ze.html</t>
  </si>
  <si>
    <t>STM32F469AE</t>
  </si>
  <si>
    <t>https://www.st.com/resource/en/datasheet/stm32f469ae.pdf</t>
  </si>
  <si>
    <t>https://www.st.com/content/st_com/en/about/quality-and-reliability/product-longevity.html#7-year-longevity/en/microcontrollers-microprocessors/stm32f469ae.html</t>
  </si>
  <si>
    <t>High-performance advanced line, Arm Cortex-M4 core with DSP and FPU, 512 Kbytes of Flash memory, 180 MHz CPU, ART Accelerator, Chrom-ART Accelerator, FMC with SDRAM, Dual QSPI, TFT, MIPI-DSI</t>
  </si>
  <si>
    <t>STM32F469AG</t>
  </si>
  <si>
    <t>https://www.st.com/resource/en/datasheet/stm32f469ag.pdf</t>
  </si>
  <si>
    <t>https://www.st.com/content/st_com/en/about/quality-and-reliability/product-longevity.html#7-year-longevity/en/microcontrollers-microprocessors/stm32f469ag.html</t>
  </si>
  <si>
    <t>High-performance advanced line, Arm Cortex-M4 core with DSP and FPU, 1 Mbyte of Flash memory, 180 MHz CPU, ART Accelerator, Chrom-ART Accelerator, FMC with SDRAM, Dual QSPI, TFT, MIPI-DSI</t>
  </si>
  <si>
    <t>STM32F469AI</t>
  </si>
  <si>
    <t>https://www.st.com/resource/en/datasheet/stm32f469ai.pdf</t>
  </si>
  <si>
    <t>https://www.st.com/content/st_com/en/about/quality-and-reliability/product-longevity.html#7-year-longevity/en/microcontrollers-microprocessors/stm32f469ai.html</t>
  </si>
  <si>
    <t>High-performance advanced line, Arm Cortex-M4 core with DSP and FPU, 2 Mbytes of Flash memory, 180 MHz CPU, ART Accelerator, Chrom-ART Accelerator, FMC with SDRAM, Dual QSPI, TFT, MIPI-DSI</t>
  </si>
  <si>
    <t>STM32F469BE</t>
  </si>
  <si>
    <t>https://www.st.com/resource/en/datasheet/stm32f469be.pdf</t>
  </si>
  <si>
    <t>https://www.st.com/content/st_com/en/about/quality-and-reliability/product-longevity.html#7-year-longevity/en/microcontrollers-microprocessors/stm32f469be.html</t>
  </si>
  <si>
    <t>STM32F469BG</t>
  </si>
  <si>
    <t>https://www.st.com/resource/en/datasheet/stm32f469bg.pdf</t>
  </si>
  <si>
    <t>https://www.st.com/content/st_com/en/about/quality-and-reliability/product-longevity.html#7-year-longevity/en/microcontrollers-microprocessors/stm32f469bg.html</t>
  </si>
  <si>
    <t>STM32F469BI</t>
  </si>
  <si>
    <t>https://www.st.com/resource/en/datasheet/stm32f469bi.pdf</t>
  </si>
  <si>
    <t>https://www.st.com/content/st_com/en/about/quality-and-reliability/product-longevity.html#7-year-longevity/en/microcontrollers-microprocessors/stm32f469bi.html</t>
  </si>
  <si>
    <t>STM32F469IE</t>
  </si>
  <si>
    <t>https://www.st.com/resource/en/datasheet/stm32f469ie.pdf</t>
  </si>
  <si>
    <t>https://www.st.com/content/st_com/en/about/quality-and-reliability/product-longevity.html#7-year-longevity/en/microcontrollers-microprocessors/stm32f469ie.html</t>
  </si>
  <si>
    <t>STM32F469IG</t>
  </si>
  <si>
    <t>https://www.st.com/resource/en/datasheet/stm32f469ig.pdf</t>
  </si>
  <si>
    <t>https://www.st.com/content/st_com/en/about/quality-and-reliability/product-longevity.html#7-year-longevity/en/microcontrollers-microprocessors/stm32f469ig.html</t>
  </si>
  <si>
    <t>STM32F469II</t>
  </si>
  <si>
    <t>https://www.st.com/resource/en/datasheet/stm32f469ii.pdf</t>
  </si>
  <si>
    <t>https://www.st.com/content/st_com/en/about/quality-and-reliability/product-longevity.html#7-year-longevity/en/microcontrollers-microprocessors/stm32f469ii.html</t>
  </si>
  <si>
    <t>STM32F469NE</t>
  </si>
  <si>
    <t>https://www.st.com/resource/en/datasheet/stm32f469ne.pdf</t>
  </si>
  <si>
    <t>https://www.st.com/content/st_com/en/about/quality-and-reliability/product-longevity.html#7-year-longevity/en/microcontrollers-microprocessors/stm32f469ne.html</t>
  </si>
  <si>
    <t>STM32F469NG</t>
  </si>
  <si>
    <t>https://www.st.com/resource/en/datasheet/stm32f469ng.pdf</t>
  </si>
  <si>
    <t>https://www.st.com/content/st_com/en/about/quality-and-reliability/product-longevity.html#7-year-longevity/en/microcontrollers-microprocessors/stm32f469ng.html</t>
  </si>
  <si>
    <t>STM32F469NI</t>
  </si>
  <si>
    <t>https://www.st.com/resource/en/datasheet/stm32f469ni.pdf</t>
  </si>
  <si>
    <t>https://www.st.com/content/st_com/en/about/quality-and-reliability/product-longevity.html#7-year-longevity/en/microcontrollers-microprocessors/stm32f469ni.html</t>
  </si>
  <si>
    <t>STM32F469VE</t>
  </si>
  <si>
    <t>https://www.st.com/resource/en/datasheet/stm32f469ve.pdf</t>
  </si>
  <si>
    <t>https://www.st.com/content/st_com/en/about/quality-and-reliability/product-longevity.html#7-year-longevity/en/microcontrollers-microprocessors/stm32f469ve.html</t>
  </si>
  <si>
    <t>High-performance advanced line, ARM Cortex-M4 core with DSP and FPU, 1 Mbyte Flash, 180 MHz CPU, ART Accelerator, Chrom-ART Accelerator, FMC with SDRAM, Dual QSPI, TFT, MIPI-DSI</t>
  </si>
  <si>
    <t>STM32F469VG</t>
  </si>
  <si>
    <t>https://www.st.com/resource/en/datasheet/stm32f469vg.pdf</t>
  </si>
  <si>
    <t>https://www.st.com/content/st_com/en/about/quality-and-reliability/product-longevity.html#7-year-longevity/en/microcontrollers-microprocessors/stm32f469vg.html</t>
  </si>
  <si>
    <t>STM32F469VI</t>
  </si>
  <si>
    <t>https://www.st.com/resource/en/datasheet/stm32f469vi.pdf</t>
  </si>
  <si>
    <t>https://www.st.com/content/st_com/en/about/quality-and-reliability/product-longevity.html#7-year-longevity/en/microcontrollers-microprocessors/stm32f469vi.html</t>
  </si>
  <si>
    <t>High-performance advanced line, ARM Cortex-M4 core with DSP and FPU, 2 Mbytes Flash, 180 MHz CPU, ART Accelerator, FMC with SDRAM, Dual QSPI, TFT,MIPI-DSI</t>
  </si>
  <si>
    <t>STM32F469ZE</t>
  </si>
  <si>
    <t>https://www.st.com/resource/en/datasheet/stm32f469ze.pdf</t>
  </si>
  <si>
    <t>https://www.st.com/content/st_com/en/about/quality-and-reliability/product-longevity.html#7-year-longevity/en/microcontrollers-microprocessors/stm32f469ze.html</t>
  </si>
  <si>
    <t>STM32F469ZG</t>
  </si>
  <si>
    <t>https://www.st.com/resource/en/datasheet/stm32f469zg.pdf</t>
  </si>
  <si>
    <t>https://www.st.com/content/st_com/en/about/quality-and-reliability/product-longevity.html#7-year-longevity/en/microcontrollers-microprocessors/stm32f469zg.html</t>
  </si>
  <si>
    <t>STM32F469ZI</t>
  </si>
  <si>
    <t>https://www.st.com/resource/en/datasheet/stm32f469zi.pdf</t>
  </si>
  <si>
    <t>https://www.st.com/content/st_com/en/about/quality-and-reliability/product-longevity.html#7-year-longevity/en/microcontrollers-microprocessors/stm32f469zi.html</t>
  </si>
  <si>
    <t>High-performance advanced line, ARM Cortex-M4 core with DSP and FPU, 2 Mbyte Flash, 180 MHz CPU, ART Accelerator, Chrom-ART Accelerator, FMC with SDRAM, Dual QSPI, TFT, MIPI-DSI</t>
  </si>
  <si>
    <t>STM32F479AG</t>
  </si>
  <si>
    <t>https://www.st.com/resource/en/datasheet/stm32f479ag.pdf</t>
  </si>
  <si>
    <t>https://www.st.com/content/st_com/en/about/quality-and-reliability/product-longevity.html#7-year-longevity/en/microcontrollers-microprocessors/stm32f479ag.html</t>
  </si>
  <si>
    <t>High-performance advanced line, Arm Cortex-M4 core with DSP and FPU, 1 Mbyte of Flash memory, 180 MHz CPU, ART Accelerator, Chrom-ART Accelerator, FMC with SDRAM, Dual QSPI, TFT, MIPI-DSI, HW crypto</t>
  </si>
  <si>
    <t>STM32F479AI</t>
  </si>
  <si>
    <t>https://www.st.com/resource/en/datasheet/stm32f479ai.pdf</t>
  </si>
  <si>
    <t>https://www.st.com/content/st_com/en/about/quality-and-reliability/product-longevity.html#7-year-longevity/en/microcontrollers-microprocessors/stm32f479ai.html</t>
  </si>
  <si>
    <t>High-performance advanced line, Arm Cortex-M4 core with DSP and FPU, 2 Mbytes of Flash memory, 180 MHz CPU, ART Accelerator, Chrom-ART Accelerator, FMC with SDRAM, Dual QSPI, TFT, MIPI-DSI, HW crypto</t>
  </si>
  <si>
    <t>STM32F479BG</t>
  </si>
  <si>
    <t>https://www.st.com/resource/en/datasheet/stm32f479bg.pdf</t>
  </si>
  <si>
    <t>https://www.st.com/content/st_com/en/about/quality-and-reliability/product-longevity.html#7-year-longevity/en/microcontrollers-microprocessors/stm32f479bg.html</t>
  </si>
  <si>
    <t>STM32F479BI</t>
  </si>
  <si>
    <t>https://www.st.com/resource/en/datasheet/stm32f479bi.pdf</t>
  </si>
  <si>
    <t>https://www.st.com/content/st_com/en/about/quality-and-reliability/product-longevity.html#7-year-longevity/en/microcontrollers-microprocessors/stm32f479bi.html</t>
  </si>
  <si>
    <t>STM32F479IG</t>
  </si>
  <si>
    <t>https://www.st.com/resource/en/datasheet/stm32f479ig.pdf</t>
  </si>
  <si>
    <t>https://www.st.com/content/st_com/en/about/quality-and-reliability/product-longevity.html#7-year-longevity/en/microcontrollers-microprocessors/stm32f479ig.html</t>
  </si>
  <si>
    <t>STM32F479II</t>
  </si>
  <si>
    <t>https://www.st.com/resource/en/datasheet/stm32f479ii.pdf</t>
  </si>
  <si>
    <t>https://www.st.com/content/st_com/en/about/quality-and-reliability/product-longevity.html#7-year-longevity/en/microcontrollers-microprocessors/stm32f479ii.html</t>
  </si>
  <si>
    <t>STM32F479NG</t>
  </si>
  <si>
    <t>https://www.st.com/resource/en/datasheet/stm32f479ng.pdf</t>
  </si>
  <si>
    <t>https://www.st.com/content/st_com/en/about/quality-and-reliability/product-longevity.html#7-year-longevity/en/microcontrollers-microprocessors/stm32f479ng.html</t>
  </si>
  <si>
    <t>STM32F479NI</t>
  </si>
  <si>
    <t>https://www.st.com/resource/en/datasheet/stm32f479ni.pdf</t>
  </si>
  <si>
    <t>https://www.st.com/content/st_com/en/about/quality-and-reliability/product-longevity.html#7-year-longevity/en/microcontrollers-microprocessors/stm32f479ni.html</t>
  </si>
  <si>
    <t>High-performance advanced line, Arm Cortex-M4 core with DSP and FPU, 2 Mbytes of Flash memory, 180 MHz CPU, ART Accelerator, Chrom-ART accelerator, FMC with SDRAM, dual Quad SPI, TFT, MIPI-DSI, HW crypto</t>
  </si>
  <si>
    <t>STM32F479VG</t>
  </si>
  <si>
    <t>https://www.st.com/resource/en/datasheet/stm32f479vg.pdf</t>
  </si>
  <si>
    <t>https://www.st.com/content/st_com/en/about/quality-and-reliability/product-longevity.html#7-year-longevity/en/microcontrollers-microprocessors/stm32f479vg.html</t>
  </si>
  <si>
    <t>STM32F479VI</t>
  </si>
  <si>
    <t>https://www.st.com/resource/en/datasheet/stm32f479vi.pdf</t>
  </si>
  <si>
    <t>https://www.st.com/content/st_com/en/about/quality-and-reliability/product-longevity.html#7-year-longevity/en/microcontrollers-microprocessors/stm32f479vi.html</t>
  </si>
  <si>
    <t>STM32F479ZG</t>
  </si>
  <si>
    <t>https://www.st.com/resource/en/datasheet/stm32f479zg.pdf</t>
  </si>
  <si>
    <t>https://www.st.com/content/st_com/en/about/quality-and-reliability/product-longevity.html#7-year-longevity/en/microcontrollers-microprocessors/stm32f479zg.html</t>
  </si>
  <si>
    <t>STM32F479ZI</t>
  </si>
  <si>
    <t>https://www.st.com/resource/en/datasheet/stm32f479zi.pdf</t>
  </si>
  <si>
    <t>https://www.st.com/content/st_com/en/about/quality-and-reliability/product-longevity.html#7-year-longevity/en/microcontrollers-microprocessors/stm32f479zi.html</t>
  </si>
  <si>
    <t>STM32F722IC</t>
  </si>
  <si>
    <t>https://www.st.com/resource/en/datasheet/stm32f722ic.pdf</t>
  </si>
  <si>
    <t>https://www.st.com/content/st_com/en/about/quality-and-reliability/product-longevity.html#7-year-longevity/en/microcontrollers-microprocessors/stm32f722ic.html</t>
  </si>
  <si>
    <t>High-performance and DSP with FPU, Arm Cortex-M7 MCU with 256 Kbytes of Flash memory, 216 MHz CPU, Art Accelerator, L1 cache, SDRAM</t>
  </si>
  <si>
    <t>STM32F722IE</t>
  </si>
  <si>
    <t>https://www.st.com/resource/en/datasheet/stm32f722ie.pdf</t>
  </si>
  <si>
    <t>https://www.st.com/content/st_com/en/about/quality-and-reliability/product-longevity.html#7-year-longevity/en/microcontrollers-microprocessors/stm32f722ie.html</t>
  </si>
  <si>
    <t>High-performance and DSP with FPU, Arm Cortex-M7 MCU with 512 Kbytes of Flash memory, 216 MHz CPU, Art Accelerator, L1 cache, SDRAM</t>
  </si>
  <si>
    <t>STM32F722RC</t>
  </si>
  <si>
    <t>https://www.st.com/resource/en/datasheet/stm32f722rc.pdf</t>
  </si>
  <si>
    <t>https://www.st.com/content/st_com/en/about/quality-and-reliability/product-longevity.html#7-year-longevity/en/microcontrollers-microprocessors/stm32f722rc.html</t>
  </si>
  <si>
    <t>STM32F722RE</t>
  </si>
  <si>
    <t>https://www.st.com/resource/en/datasheet/stm32f722re.pdf</t>
  </si>
  <si>
    <t>https://www.st.com/content/st_com/en/about/quality-and-reliability/product-longevity.html#7-year-longevity/en/microcontrollers-microprocessors/stm32f722re.html</t>
  </si>
  <si>
    <t>STM32F722VC</t>
  </si>
  <si>
    <t>https://www.st.com/resource/en/datasheet/stm32f722vc.pdf</t>
  </si>
  <si>
    <t>https://www.st.com/content/st_com/en/about/quality-and-reliability/product-longevity.html#7-year-longevity/en/microcontrollers-microprocessors/stm32f722vc.html</t>
  </si>
  <si>
    <t>STM32F722VE</t>
  </si>
  <si>
    <t>https://www.st.com/resource/en/datasheet/stm32f722ve.pdf</t>
  </si>
  <si>
    <t>https://www.st.com/content/st_com/en/about/quality-and-reliability/product-longevity.html#7-year-longevity/en/microcontrollers-microprocessors/stm32f722ve.html</t>
  </si>
  <si>
    <t>STM32F722ZC</t>
  </si>
  <si>
    <t>https://www.st.com/resource/en/datasheet/stm32f722zc.pdf</t>
  </si>
  <si>
    <t>https://www.st.com/content/st_com/en/about/quality-and-reliability/product-longevity.html#7-year-longevity/en/microcontrollers-microprocessors/stm32f722zc.html</t>
  </si>
  <si>
    <t>STM32F722ZE</t>
  </si>
  <si>
    <t>https://www.st.com/resource/en/datasheet/stm32f722ze.pdf</t>
  </si>
  <si>
    <t>https://www.st.com/content/st_com/en/about/quality-and-reliability/product-longevity.html#7-year-longevity/en/microcontrollers-microprocessors/stm32f722ze.html</t>
  </si>
  <si>
    <t>STM32F723IC</t>
  </si>
  <si>
    <t>https://www.st.com/resource/en/datasheet/stm32f723ic.pdf</t>
  </si>
  <si>
    <t>https://www.st.com/content/st_com/en/about/quality-and-reliability/product-longevity.html#7-year-longevity/en/microcontrollers-microprocessors/stm32f723ic.html</t>
  </si>
  <si>
    <t>STM32F723IE</t>
  </si>
  <si>
    <t>https://www.st.com/resource/en/datasheet/stm32f723ie.pdf</t>
  </si>
  <si>
    <t>https://www.st.com/content/st_com/en/about/quality-and-reliability/product-longevity.html#7-year-longevity/en/microcontrollers-microprocessors/stm32f723ie.html</t>
  </si>
  <si>
    <t>STM32F723VC</t>
  </si>
  <si>
    <t>https://www.st.com/resource/en/datasheet/stm32f723vc.pdf</t>
  </si>
  <si>
    <t>https://www.st.com/content/st_com/en/about/quality-and-reliability/product-longevity.html#7-year-longevity/en/microcontrollers-microprocessors/stm32f723vc.html</t>
  </si>
  <si>
    <t>High-performance and DSP with FPU, Arm Cortex-M7 MCU with 512 Kbytes Flash, 216 MHz CPU, Art Accelerator, L1 cache, SDRAM</t>
  </si>
  <si>
    <t>STM32F723VE</t>
  </si>
  <si>
    <t>https://www.st.com/resource/en/datasheet/stm32f723ve.pdf</t>
  </si>
  <si>
    <t>https://www.st.com/content/st_com/en/about/quality-and-reliability/product-longevity.html#7-year-longevity/en/microcontrollers-microprocessors/stm32f723ve.html</t>
  </si>
  <si>
    <t>STM32F723ZC</t>
  </si>
  <si>
    <t>https://www.st.com/resource/en/datasheet/stm32f723zc.pdf</t>
  </si>
  <si>
    <t>https://www.st.com/content/st_com/en/about/quality-and-reliability/product-longevity.html#7-year-longevity/en/microcontrollers-microprocessors/stm32f723zc.html</t>
  </si>
  <si>
    <t>STM32F723ZE</t>
  </si>
  <si>
    <t>https://www.st.com/resource/en/datasheet/stm32f723ze.pdf</t>
  </si>
  <si>
    <t>https://www.st.com/content/st_com/en/about/quality-and-reliability/product-longevity.html#7-year-longevity/en/microcontrollers-microprocessors/stm32f723ze.html</t>
  </si>
  <si>
    <t>STM32F730I8</t>
  </si>
  <si>
    <t>https://www.st.com/resource/en/datasheet/stm32f730i8.pdf</t>
  </si>
  <si>
    <t>https://www.st.com/content/st_com/en/about/quality-and-reliability/product-longevity.html#7-year-longevity/en/microcontrollers-microprocessors/stm32f730i8.html</t>
  </si>
  <si>
    <t>High-performance and DSP with FPU, Arm Cortex-M7 MCU with 64 Kbytes of Flash memory, 216 MHz CPU, Art Accelerator, L1 cache, HW crypto, SDRAM</t>
  </si>
  <si>
    <t>STM32F730R8</t>
  </si>
  <si>
    <t>https://www.st.com/resource/en/datasheet/stm32f730r8.pdf</t>
  </si>
  <si>
    <t>https://www.st.com/content/st_com/en/about/quality-and-reliability/product-longevity.html#7-year-longevity/en/microcontrollers-microprocessors/stm32f730r8.html</t>
  </si>
  <si>
    <t>High-performance and DSP with FPU, Arm Cortex-M7 MCU with 64 Kbytes of Flash memory, 216 MHz CPU, Art Accelerator, L1 cache, HW crypto,SDRAM</t>
  </si>
  <si>
    <t>STM32F730V8</t>
  </si>
  <si>
    <t>https://www.st.com/resource/en/datasheet/stm32f730v8.pdf</t>
  </si>
  <si>
    <t>https://www.st.com/content/st_com/en/about/quality-and-reliability/product-longevity.html#7-year-longevity/en/microcontrollers-microprocessors/stm32f730v8.html</t>
  </si>
  <si>
    <t>STM32F730Z8</t>
  </si>
  <si>
    <t>https://www.st.com/resource/en/datasheet/stm32f730z8.pdf</t>
  </si>
  <si>
    <t>https://www.st.com/content/st_com/en/about/quality-and-reliability/product-longevity.html#7-year-longevity/en/microcontrollers-microprocessors/stm32f730z8.html</t>
  </si>
  <si>
    <t>STM32F732IE</t>
  </si>
  <si>
    <t>https://www.st.com/resource/en/datasheet/stm32f732ie.pdf</t>
  </si>
  <si>
    <t>https://www.st.com/content/st_com/en/about/quality-and-reliability/product-longevity.html#7-year-longevity/en/microcontrollers-microprocessors/stm32f732ie.html</t>
  </si>
  <si>
    <t>STM32F732RE</t>
  </si>
  <si>
    <t>https://www.st.com/resource/en/datasheet/stm32f732re.pdf</t>
  </si>
  <si>
    <t>https://www.st.com/content/st_com/en/about/quality-and-reliability/product-longevity.html#7-year-longevity/en/microcontrollers-microprocessors/stm32f732re.html</t>
  </si>
  <si>
    <t>STM32F732VE</t>
  </si>
  <si>
    <t>https://www.st.com/resource/en/datasheet/stm32f732ve.pdf</t>
  </si>
  <si>
    <t>https://www.st.com/content/st_com/en/about/quality-and-reliability/product-longevity.html#7-year-longevity/en/microcontrollers-microprocessors/stm32f732ve.html</t>
  </si>
  <si>
    <t>STM32F732ZE</t>
  </si>
  <si>
    <t>https://www.st.com/resource/en/datasheet/stm32f732ze.pdf</t>
  </si>
  <si>
    <t>https://www.st.com/content/st_com/en/about/quality-and-reliability/product-longevity.html#7-year-longevity/en/microcontrollers-microprocessors/stm32f732ze.html</t>
  </si>
  <si>
    <t>STM32F733IE</t>
  </si>
  <si>
    <t>https://www.st.com/resource/en/datasheet/stm32f733ie.pdf</t>
  </si>
  <si>
    <t>https://www.st.com/content/st_com/en/about/quality-and-reliability/product-longevity.html#7-year-longevity/en/microcontrollers-microprocessors/stm32f733ie.html</t>
  </si>
  <si>
    <t>STM32F733VE</t>
  </si>
  <si>
    <t>https://www.st.com/resource/en/datasheet/stm32f733ve.pdf</t>
  </si>
  <si>
    <t>https://www.st.com/content/st_com/en/about/quality-and-reliability/product-longevity.html#7-year-longevity/en/microcontrollers-microprocessors/stm32f733ve.html</t>
  </si>
  <si>
    <t>STM32F733ZE</t>
  </si>
  <si>
    <t>https://www.st.com/resource/en/datasheet/stm32f733ze.pdf</t>
  </si>
  <si>
    <t>https://www.st.com/content/st_com/en/about/quality-and-reliability/product-longevity.html#7-year-longevity/en/microcontrollers-microprocessors/stm32f733ze.html</t>
  </si>
  <si>
    <t>STM32F745IE</t>
  </si>
  <si>
    <t>https://www.st.com/resource/en/datasheet/stm32f745ie.pdf</t>
  </si>
  <si>
    <t>https://www.st.com/content/st_com/en/about/quality-and-reliability/product-longevity.html#7-year-longevity/en/microcontrollers-microprocessors/stm32f745ie.html</t>
  </si>
  <si>
    <t>STM32F745IG</t>
  </si>
  <si>
    <t>https://www.st.com/resource/en/datasheet/stm32f745ig.pdf</t>
  </si>
  <si>
    <t>https://www.st.com/content/st_com/en/about/quality-and-reliability/product-longevity.html#7-year-longevity/en/microcontrollers-microprocessors/stm32f745ig.html</t>
  </si>
  <si>
    <t>High-performance and DSP with FPU, Arm Cortex-M7 MCU with 1 Mbyte of Flash memory, 216 MHz CPU, Art Accelerator, L1 cache, SDRAM</t>
  </si>
  <si>
    <t>STM32F745VE</t>
  </si>
  <si>
    <t>https://www.st.com/resource/en/datasheet/stm32f745ve.pdf</t>
  </si>
  <si>
    <t>https://www.st.com/content/st_com/en/about/quality-and-reliability/product-longevity.html#7-year-longevity/en/microcontrollers-microprocessors/stm32f745ve.html</t>
  </si>
  <si>
    <t>STM32F745VG</t>
  </si>
  <si>
    <t>https://www.st.com/resource/en/datasheet/stm32f745vg.pdf</t>
  </si>
  <si>
    <t>https://www.st.com/content/st_com/en/about/quality-and-reliability/product-longevity.html#7-year-longevity/en/microcontrollers-microprocessors/stm32f745vg.html</t>
  </si>
  <si>
    <t>High-performance and DSP with FPU, ARM Cortex-M7 MCU with 1 Mbyte Flash, 216 MHz CPU, Art Accelerator, L1 cache, SDRAM</t>
  </si>
  <si>
    <t>STM32F745ZE</t>
  </si>
  <si>
    <t>https://www.st.com/resource/en/datasheet/stm32f745ze.pdf</t>
  </si>
  <si>
    <t>https://www.st.com/content/st_com/en/about/quality-and-reliability/product-longevity.html#7-year-longevity/en/microcontrollers-microprocessors/stm32f745ze.html</t>
  </si>
  <si>
    <t>STM32F745ZG</t>
  </si>
  <si>
    <t>https://www.st.com/resource/en/datasheet/stm32f745zg.pdf</t>
  </si>
  <si>
    <t>https://www.st.com/content/st_com/en/about/quality-and-reliability/product-longevity.html#7-year-longevity/en/microcontrollers-microprocessors/stm32f745zg.html</t>
  </si>
  <si>
    <t>STM32F746BE</t>
  </si>
  <si>
    <t>https://www.st.com/resource/en/datasheet/stm32f746be.pdf</t>
  </si>
  <si>
    <t>https://www.st.com/content/st_com/en/about/quality-and-reliability/product-longevity.html#7-year-longevity/en/microcontrollers-microprocessors/stm32f746be.html</t>
  </si>
  <si>
    <t>High-performance and DSP with FPU, Arm Cortex-M7 MCU with 512 Kbytes of Flash memory, 216 MHz CPU, Art Accelerator, L1 cache, SDRAM, TFT</t>
  </si>
  <si>
    <t>STM32F746BG</t>
  </si>
  <si>
    <t>https://www.st.com/resource/en/datasheet/stm32f746bg.pdf</t>
  </si>
  <si>
    <t>https://www.st.com/content/st_com/en/about/quality-and-reliability/product-longevity.html#7-year-longevity/en/microcontrollers-microprocessors/stm32f746bg.html</t>
  </si>
  <si>
    <t>High-performance and DSP with FPU, Arm Cortex-M7 MCU with 1 Mbyte of Flash memory, 216 MHz CPU, Art Accelerator, L1 cache, SDRAM, TFT</t>
  </si>
  <si>
    <t>STM32F746IE</t>
  </si>
  <si>
    <t>https://www.st.com/resource/en/datasheet/stm32f746ie.pdf</t>
  </si>
  <si>
    <t>https://www.st.com/content/st_com/en/about/quality-and-reliability/product-longevity.html#7-year-longevity/en/microcontrollers-microprocessors/stm32f746ie.html</t>
  </si>
  <si>
    <t>STM32F746IG</t>
  </si>
  <si>
    <t>https://www.st.com/resource/en/datasheet/stm32f746ig.pdf</t>
  </si>
  <si>
    <t>https://www.st.com/content/st_com/en/about/quality-and-reliability/product-longevity.html#7-year-longevity/en/microcontrollers-microprocessors/stm32f746ig.html</t>
  </si>
  <si>
    <t>STM32F746NE</t>
  </si>
  <si>
    <t>https://www.st.com/resource/en/datasheet/stm32f746ne.pdf</t>
  </si>
  <si>
    <t>https://www.st.com/content/st_com/en/about/quality-and-reliability/product-longevity.html#7-year-longevity/en/microcontrollers-microprocessors/stm32f746ne.html</t>
  </si>
  <si>
    <t>STM32F746NG</t>
  </si>
  <si>
    <t>https://www.st.com/resource/en/datasheet/stm32f746ng.pdf</t>
  </si>
  <si>
    <t>https://www.st.com/content/st_com/en/about/quality-and-reliability/product-longevity.html#7-year-longevity/en/microcontrollers-microprocessors/stm32f746ng.html</t>
  </si>
  <si>
    <t>STM32F746VE</t>
  </si>
  <si>
    <t>https://www.st.com/resource/en/datasheet/stm32f746ve.pdf</t>
  </si>
  <si>
    <t>https://www.st.com/content/st_com/en/about/quality-and-reliability/product-longevity.html#7-year-longevity/en/microcontrollers-microprocessors/stm32f746ve.html</t>
  </si>
  <si>
    <t>High-performance and DSP with FPU, Arm Cortex-M7 MCU with 512 Kbytes of Flash memory, 216 MHz CPU, Art Accelerator, L1 cache, TFT</t>
  </si>
  <si>
    <t>STM32F746VG</t>
  </si>
  <si>
    <t>https://www.st.com/resource/en/datasheet/stm32f746vg.pdf</t>
  </si>
  <si>
    <t>https://www.st.com/content/st_com/en/about/quality-and-reliability/product-longevity.html#7-year-longevity/en/microcontrollers-microprocessors/stm32f746vg.html</t>
  </si>
  <si>
    <t>STM32F746ZE</t>
  </si>
  <si>
    <t>https://www.st.com/resource/en/datasheet/stm32f746ze.pdf</t>
  </si>
  <si>
    <t>https://www.st.com/content/st_com/en/about/quality-and-reliability/product-longevity.html#7-year-longevity/en/microcontrollers-microprocessors/stm32f746ze.html</t>
  </si>
  <si>
    <t>STM32F746ZG</t>
  </si>
  <si>
    <t>https://www.st.com/resource/en/datasheet/stm32f746zg.pdf</t>
  </si>
  <si>
    <t>https://www.st.com/content/st_com/en/about/quality-and-reliability/product-longevity.html#7-year-longevity/en/microcontrollers-microprocessors/stm32f746zg.html</t>
  </si>
  <si>
    <t>High-performance and DSP with FPU Arm Cortex-M7 MCU with 1 Mbyte of Flash memory, 216 MHz CPU, Art Accelerator, L1 cache, SDRAM, TFT</t>
  </si>
  <si>
    <t>STM32F750N8</t>
  </si>
  <si>
    <t>https://www.st.com/resource/en/datasheet/stm32f750n8.pdf</t>
  </si>
  <si>
    <t>https://www.st.com/content/st_com/en/about/quality-and-reliability/product-longevity.html#7-year-longevity/en/microcontrollers-microprocessors/stm32f750n8.html</t>
  </si>
  <si>
    <t>High-performance and DSP with FPU, Arm Cortex-M7 MCU with 64 Kbyte of Flash memory, 216 MHz CPU, Art Accelerator, L1 cache, HW crypto, SDRAM, TFT</t>
  </si>
  <si>
    <t>STM32F750V8</t>
  </si>
  <si>
    <t>https://www.st.com/resource/en/datasheet/stm32f750v8.pdf</t>
  </si>
  <si>
    <t>https://www.st.com/content/st_com/en/about/quality-and-reliability/product-longevity.html#7-year-longevity/en/microcontrollers-microprocessors/stm32f750v8.html</t>
  </si>
  <si>
    <t>STM32F750Z8</t>
  </si>
  <si>
    <t>https://www.st.com/resource/en/datasheet/stm32f750z8.pdf</t>
  </si>
  <si>
    <t>https://www.st.com/content/st_com/en/about/quality-and-reliability/product-longevity.html#7-year-longevity/en/microcontrollers-microprocessors/stm32f750z8.html</t>
  </si>
  <si>
    <t>STM32F756BG</t>
  </si>
  <si>
    <t>https://www.st.com/resource/en/datasheet/stm32f756bg.pdf</t>
  </si>
  <si>
    <t>https://www.st.com/content/st_com/en/about/quality-and-reliability/product-longevity.html#7-year-longevity/en/microcontrollers-microprocessors/stm32f756bg.html</t>
  </si>
  <si>
    <t>High-performance and DSP with FPU Arm Cortex-M7 MCU with 1 Mbyte of Flash memory, 216 MHz CPU, Art Accelerator, L1 cache, HW crypto, SDRAM, TFT</t>
  </si>
  <si>
    <t>STM32F756IG</t>
  </si>
  <si>
    <t>https://www.st.com/resource/en/datasheet/stm32f756ig.pdf</t>
  </si>
  <si>
    <t>https://www.st.com/content/st_com/en/about/quality-and-reliability/product-longevity.html#7-year-longevity/en/microcontrollers-microprocessors/stm32f756ig.html</t>
  </si>
  <si>
    <t>High-performance and DSP with FPU, Arm Cortex-M7 MCU with 1 Mbyte of Flash memory, 216 MHz CPU, Art Accelerator, L1 cache, HW crypto, SDRAM, TFT</t>
  </si>
  <si>
    <t>STM32F756NG</t>
  </si>
  <si>
    <t>https://www.st.com/resource/en/datasheet/stm32f756ng.pdf</t>
  </si>
  <si>
    <t>https://www.st.com/content/st_com/en/about/quality-and-reliability/product-longevity.html#7-year-longevity/en/microcontrollers-microprocessors/stm32f756ng.html</t>
  </si>
  <si>
    <t>STM32F756VG</t>
  </si>
  <si>
    <t>https://www.st.com/resource/en/datasheet/stm32f756vg.pdf</t>
  </si>
  <si>
    <t>https://www.st.com/content/st_com/en/about/quality-and-reliability/product-longevity.html#7-year-longevity/en/microcontrollers-microprocessors/stm32f756vg.html</t>
  </si>
  <si>
    <t>STM32F756ZG</t>
  </si>
  <si>
    <t>https://www.st.com/resource/en/datasheet/stm32f756zg.pdf</t>
  </si>
  <si>
    <t>https://www.st.com/content/st_com/en/about/quality-and-reliability/product-longevity.html#7-year-longevity/en/microcontrollers-microprocessors/stm32f756zg.html</t>
  </si>
  <si>
    <t>STM32F765BG</t>
  </si>
  <si>
    <t>https://www.st.com/resource/en/datasheet/stm32f765bg.pdf</t>
  </si>
  <si>
    <t>https://www.st.com/content/st_com/en/about/quality-and-reliability/product-longevity.html#7-year-longevity/en/microcontrollers-microprocessors/stm32f765bg.html</t>
  </si>
  <si>
    <t>High-performance and DSP with FPU, Arm Cortex-M7 MCU with 1 Mbyte of Flash memory, 216 MHz CPU, Art Accelerator, L1 cache, SDRAM, DFSDM</t>
  </si>
  <si>
    <t>STM32F765BI</t>
  </si>
  <si>
    <t>https://www.st.com/resource/en/datasheet/stm32f765bi.pdf</t>
  </si>
  <si>
    <t>https://www.st.com/content/st_com/en/about/quality-and-reliability/product-longevity.html#7-year-longevity/en/microcontrollers-microprocessors/stm32f765bi.html</t>
  </si>
  <si>
    <t>High-performance and DSP with FPU, Arm Cortex-M7 MCU with 2 Mbytes of Flash memory, 216 MHz CPU, Art Accelerator, L1 cache, SDRAM, DFSDM</t>
  </si>
  <si>
    <t>STM32F765IG</t>
  </si>
  <si>
    <t>https://www.st.com/resource/en/datasheet/stm32f765ig.pdf</t>
  </si>
  <si>
    <t>https://www.st.com/content/st_com/en/about/quality-and-reliability/product-longevity.html#7-year-longevity/en/microcontrollers-microprocessors/stm32f765ig.html</t>
  </si>
  <si>
    <t>STM32F765II</t>
  </si>
  <si>
    <t>https://www.st.com/resource/en/datasheet/stm32f765ii.pdf</t>
  </si>
  <si>
    <t>https://www.st.com/content/st_com/en/about/quality-and-reliability/product-longevity.html#7-year-longevity/en/microcontrollers-microprocessors/stm32f765ii.html</t>
  </si>
  <si>
    <t>STM32F765NG</t>
  </si>
  <si>
    <t>https://www.st.com/resource/en/datasheet/stm32f765ng.pdf</t>
  </si>
  <si>
    <t>https://www.st.com/content/st_com/en/about/quality-and-reliability/product-longevity.html#7-year-longevity/en/microcontrollers-microprocessors/stm32f765ng.html</t>
  </si>
  <si>
    <t>STM32F765NI</t>
  </si>
  <si>
    <t>https://www.st.com/resource/en/datasheet/stm32f765ni.pdf</t>
  </si>
  <si>
    <t>https://www.st.com/content/st_com/en/about/quality-and-reliability/product-longevity.html#7-year-longevity/en/microcontrollers-microprocessors/stm32f765ni.html</t>
  </si>
  <si>
    <t>STM32F765VG</t>
  </si>
  <si>
    <t>https://www.st.com/resource/en/datasheet/stm32f765vg.pdf</t>
  </si>
  <si>
    <t>https://www.st.com/content/st_com/en/about/quality-and-reliability/product-longevity.html#7-year-longevity/en/microcontrollers-microprocessors/stm32f765vg.html</t>
  </si>
  <si>
    <t>STM32F765VI</t>
  </si>
  <si>
    <t>https://www.st.com/resource/en/datasheet/stm32f765vi.pdf</t>
  </si>
  <si>
    <t>https://www.st.com/content/st_com/en/about/quality-and-reliability/product-longevity.html#7-year-longevity/en/microcontrollers-microprocessors/stm32f765vi.html</t>
  </si>
  <si>
    <t>STM32F765ZG</t>
  </si>
  <si>
    <t>https://www.st.com/resource/en/datasheet/stm32f765zg.pdf</t>
  </si>
  <si>
    <t>https://www.st.com/content/st_com/en/about/quality-and-reliability/product-longevity.html#7-year-longevity/en/microcontrollers-microprocessors/stm32f765zg.html</t>
  </si>
  <si>
    <t>STM32F765ZI</t>
  </si>
  <si>
    <t>https://www.st.com/resource/en/datasheet/stm32f765zi.pdf</t>
  </si>
  <si>
    <t>https://www.st.com/content/st_com/en/about/quality-and-reliability/product-longevity.html#7-year-longevity/en/microcontrollers-microprocessors/stm32f765zi.html</t>
  </si>
  <si>
    <t>STM32F767BG</t>
  </si>
  <si>
    <t>https://www.st.com/resource/en/datasheet/stm32f767bg.pdf</t>
  </si>
  <si>
    <t>https://www.st.com/content/st_com/en/about/quality-and-reliability/product-longevity.html#7-year-longevity/en/microcontrollers-microprocessors/stm32f767bg.html</t>
  </si>
  <si>
    <t>High-performance and DSP with FPU, Arm Cortex-M7 MCU with 1 Mbyte of Flash memory, 216 MHz CPU, Art Accelerator, L1 cache, SDRAM, TFT, JPEG codec, DFSDM</t>
  </si>
  <si>
    <t>STM32F767BI</t>
  </si>
  <si>
    <t>https://www.st.com/resource/en/datasheet/stm32f767bi.pdf</t>
  </si>
  <si>
    <t>https://www.st.com/content/st_com/en/about/quality-and-reliability/product-longevity.html#7-year-longevity/en/microcontrollers-microprocessors/stm32f767bi.html</t>
  </si>
  <si>
    <t>High-performance and DSP with FPU, Arm Cortex-M7 MCU with 2 Mbytes of Flash memory, 216 MHz CPU, Art Accelerator, L1 cache, SDRAM, TFT, JPEG codec, DFSDM</t>
  </si>
  <si>
    <t>STM32F767IG</t>
  </si>
  <si>
    <t>https://www.st.com/resource/en/datasheet/stm32f767ig.pdf</t>
  </si>
  <si>
    <t>https://www.st.com/content/st_com/en/about/quality-and-reliability/product-longevity.html#7-year-longevity/en/microcontrollers-microprocessors/stm32f767ig.html</t>
  </si>
  <si>
    <t>STM32F767II</t>
  </si>
  <si>
    <t>https://www.st.com/resource/en/datasheet/stm32f767ii.pdf</t>
  </si>
  <si>
    <t>https://www.st.com/content/st_com/en/about/quality-and-reliability/product-longevity.html#7-year-longevity/en/microcontrollers-microprocessors/stm32f767ii.html</t>
  </si>
  <si>
    <t>STM32F767NG</t>
  </si>
  <si>
    <t>https://www.st.com/resource/en/datasheet/stm32f767ng.pdf</t>
  </si>
  <si>
    <t>https://www.st.com/content/st_com/en/about/quality-and-reliability/product-longevity.html#7-year-longevity/en/microcontrollers-microprocessors/stm32f767ng.html</t>
  </si>
  <si>
    <t>STM32F767NI</t>
  </si>
  <si>
    <t>https://www.st.com/resource/en/datasheet/stm32f767ni.pdf</t>
  </si>
  <si>
    <t>https://www.st.com/content/st_com/en/about/quality-and-reliability/product-longevity.html#7-year-longevity/en/microcontrollers-microprocessors/stm32f767ni.html</t>
  </si>
  <si>
    <t>STM32F767VG</t>
  </si>
  <si>
    <t>https://www.st.com/resource/en/datasheet/stm32f767vg.pdf</t>
  </si>
  <si>
    <t>https://www.st.com/content/st_com/en/about/quality-and-reliability/product-longevity.html#7-year-longevity/en/microcontrollers-microprocessors/stm32f767vg.html</t>
  </si>
  <si>
    <t>STM32F767VI</t>
  </si>
  <si>
    <t>https://www.st.com/resource/en/datasheet/stm32f767vi.pdf</t>
  </si>
  <si>
    <t>https://www.st.com/content/st_com/en/about/quality-and-reliability/product-longevity.html#7-year-longevity/en/microcontrollers-microprocessors/stm32f767vi.html</t>
  </si>
  <si>
    <t>STM32F767ZG</t>
  </si>
  <si>
    <t>https://www.st.com/resource/en/datasheet/stm32f767zg.pdf</t>
  </si>
  <si>
    <t>https://www.st.com/content/st_com/en/about/quality-and-reliability/product-longevity.html#7-year-longevity/en/microcontrollers-microprocessors/stm32f767zg.html</t>
  </si>
  <si>
    <t>STM32F767ZI</t>
  </si>
  <si>
    <t>https://www.st.com/resource/en/datasheet/stm32f767zi.pdf</t>
  </si>
  <si>
    <t>https://www.st.com/content/st_com/en/about/quality-and-reliability/product-longevity.html#7-year-longevity/en/microcontrollers-microprocessors/stm32f767zi.html</t>
  </si>
  <si>
    <t>STM32F769AI</t>
  </si>
  <si>
    <t>https://www.st.com/resource/en/datasheet/stm32f769ai.pdf</t>
  </si>
  <si>
    <t>https://www.st.com/content/st_com/en/about/quality-and-reliability/product-longevity.html#7-year-longevity/en/microcontrollers-microprocessors/stm32f769ai.html</t>
  </si>
  <si>
    <t>High-performance and DSP with FPU, Arm Cortex-M7 MCU with 2 Mbytes of Flash memory, 216 MHz CPU, Art Accelerator, L1 cache, SDRAM, TFT, MIPI-DSI, JPEG codec, DFSDM</t>
  </si>
  <si>
    <t>STM32F769BG</t>
  </si>
  <si>
    <t>https://www.st.com/resource/en/datasheet/stm32f769bg.pdf</t>
  </si>
  <si>
    <t>https://www.st.com/content/st_com/en/about/quality-and-reliability/product-longevity.html#7-year-longevity/en/microcontrollers-microprocessors/stm32f769bg.html</t>
  </si>
  <si>
    <t>High-performance and DSP with FPU, Arm Cortex-M7 MCU with 1 Mbyte of Flash memory, 216 MHz CPU, Art Accelerator, L1 cache, SDRAM, TFT, MIPI-DSI, JPEG codec, DFSDM</t>
  </si>
  <si>
    <t>STM32F769BI</t>
  </si>
  <si>
    <t>https://www.st.com/resource/en/datasheet/stm32f769bi.pdf</t>
  </si>
  <si>
    <t>https://www.st.com/content/st_com/en/about/quality-and-reliability/product-longevity.html#7-year-longevity/en/microcontrollers-microprocessors/stm32f769bi.html</t>
  </si>
  <si>
    <t>STM32F769IG</t>
  </si>
  <si>
    <t>https://www.st.com/resource/en/datasheet/stm32f769ig.pdf</t>
  </si>
  <si>
    <t>https://www.st.com/content/st_com/en/about/quality-and-reliability/product-longevity.html#7-year-longevity/en/microcontrollers-microprocessors/stm32f769ig.html</t>
  </si>
  <si>
    <t>STM32F769II</t>
  </si>
  <si>
    <t>https://www.st.com/resource/en/datasheet/stm32f769ii.pdf</t>
  </si>
  <si>
    <t>https://www.st.com/content/st_com/en/about/quality-and-reliability/product-longevity.html#7-year-longevity/en/microcontrollers-microprocessors/stm32f769ii.html</t>
  </si>
  <si>
    <t>STM32F769NG</t>
  </si>
  <si>
    <t>https://www.st.com/resource/en/datasheet/stm32f769ng.pdf</t>
  </si>
  <si>
    <t>https://www.st.com/content/st_com/en/about/quality-and-reliability/product-longevity.html#7-year-longevity/en/microcontrollers-microprocessors/stm32f769ng.html</t>
  </si>
  <si>
    <t>STM32F769NI</t>
  </si>
  <si>
    <t>https://www.st.com/resource/en/datasheet/stm32f769ni.pdf</t>
  </si>
  <si>
    <t>https://www.st.com/content/st_com/en/about/quality-and-reliability/product-longevity.html#7-year-longevity/en/microcontrollers-microprocessors/stm32f769ni.html</t>
  </si>
  <si>
    <t>STM32F777BI</t>
  </si>
  <si>
    <t>https://www.st.com/resource/en/datasheet/stm32f777bi.pdf</t>
  </si>
  <si>
    <t>https://www.st.com/content/st_com/en/about/quality-and-reliability/product-longevity.html#7-year-longevity/en/microcontrollers-microprocessors/stm32f777bi.html</t>
  </si>
  <si>
    <t>High-performance and DSP with FPU, Arm Cortex-M7 MCU with 2 Mbytes of Flash memory, 216 MHz CPU, Art Accelerator, L1 cache, HW crypto, SDRAM, TFT, JPEG codec, DFSDM</t>
  </si>
  <si>
    <t>STM32F777II</t>
  </si>
  <si>
    <t>https://www.st.com/resource/en/datasheet/stm32f777ii.pdf</t>
  </si>
  <si>
    <t>https://www.st.com/content/st_com/en/about/quality-and-reliability/product-longevity.html#7-year-longevity/en/microcontrollers-microprocessors/stm32f777ii.html</t>
  </si>
  <si>
    <t>STM32F777NI</t>
  </si>
  <si>
    <t>https://www.st.com/resource/en/datasheet/stm32f777ni.pdf</t>
  </si>
  <si>
    <t>https://www.st.com/content/st_com/en/about/quality-and-reliability/product-longevity.html#7-year-longevity/en/microcontrollers-microprocessors/stm32f777ni.html</t>
  </si>
  <si>
    <t>STM32F777VI</t>
  </si>
  <si>
    <t>https://www.st.com/resource/en/datasheet/stm32f777vi.pdf</t>
  </si>
  <si>
    <t>https://www.st.com/content/st_com/en/about/quality-and-reliability/product-longevity.html#7-year-longevity/en/microcontrollers-microprocessors/stm32f777vi.html</t>
  </si>
  <si>
    <t>STM32F777ZI</t>
  </si>
  <si>
    <t>https://www.st.com/resource/en/datasheet/stm32f777zi.pdf</t>
  </si>
  <si>
    <t>https://www.st.com/content/st_com/en/about/quality-and-reliability/product-longevity.html#7-year-longevity/en/microcontrollers-microprocessors/stm32f777zi.html</t>
  </si>
  <si>
    <t>STM32F778AI</t>
  </si>
  <si>
    <t>https://www.st.com/resource/en/datasheet/stm32f778ai.pdf</t>
  </si>
  <si>
    <t>https://www.st.com/content/st_com/en/about/quality-and-reliability/product-longevity.html#7-year-longevity/en/microcontrollers-microprocessors/stm32f778ai.html</t>
  </si>
  <si>
    <t>High-performance and DSP with FPU, Arm Cortex-M7 MCU with 2 Mbytes of Flash memory, 216 MHz CPU, Art Accelerator, L1 cache, SDRAM, TFT, MIPI-DSI, JPEG codec, DFSDM, Vreg_OFF</t>
  </si>
  <si>
    <t>STM32F779AI</t>
  </si>
  <si>
    <t>https://www.st.com/resource/en/datasheet/stm32f779ai.pdf</t>
  </si>
  <si>
    <t>https://www.st.com/content/st_com/en/about/quality-and-reliability/product-longevity.html#7-year-longevity/en/microcontrollers-microprocessors/stm32f779ai.html</t>
  </si>
  <si>
    <t>High-performance and DSP with FPU, Arm Cortex-M7 MCU with 2 Mbytes of Flash memory, 216 MHz CPU, Art Accelerator, L1 cache, HW crypto, SDRAM, TFT, MIPI-DSI, JPEG codec, DFSDM</t>
  </si>
  <si>
    <t>STM32F779BI</t>
  </si>
  <si>
    <t>https://www.st.com/resource/en/datasheet/stm32f779bi.pdf</t>
  </si>
  <si>
    <t>https://www.st.com/content/st_com/en/about/quality-and-reliability/product-longevity.html#7-year-longevity/en/microcontrollers-microprocessors/stm32f779bi.html</t>
  </si>
  <si>
    <t>STM32F779II</t>
  </si>
  <si>
    <t>https://www.st.com/resource/en/datasheet/stm32f779ii.pdf</t>
  </si>
  <si>
    <t>https://www.st.com/content/st_com/en/about/quality-and-reliability/product-longevity.html#7-year-longevity/en/microcontrollers-microprocessors/stm32f779ii.html</t>
  </si>
  <si>
    <t>STM32F779NI</t>
  </si>
  <si>
    <t>https://www.st.com/resource/en/datasheet/stm32f779ni.pdf</t>
  </si>
  <si>
    <t>https://www.st.com/content/st_com/en/about/quality-and-reliability/product-longevity.html#7-year-longevity/en/microcontrollers-microprocessors/stm32f779ni.html</t>
  </si>
  <si>
    <t>STM32G030C6</t>
  </si>
  <si>
    <t>https://www.st.com/resource/en/datasheet/stm32g030c6.pdf</t>
  </si>
  <si>
    <t>https://www.st.com/content/st_com/en/about/quality-and-reliability/product-longevity.html#7-year-longevity/en/microcontrollers-microprocessors/stm32g030c6.html</t>
  </si>
  <si>
    <t>Mainstream Value-Line Arm Cortex-M0+ MCU with 32 Kbytes of of Flash memory, 8 Kbytes RAM, 64 MHz CPU, 2x USART, timers, ADC, comm. I/F, 2-3.6V</t>
  </si>
  <si>
    <t>STM32G030C8</t>
  </si>
  <si>
    <t>https://www.st.com/resource/en/datasheet/stm32g030c8.pdf</t>
  </si>
  <si>
    <t>https://www.st.com/content/st_com/en/about/quality-and-reliability/product-longevity.html#7-year-longevity/en/microcontrollers-microprocessors/stm32g030c8.html</t>
  </si>
  <si>
    <t>Mainstream Value-Line Arm Cortex-M0+ MCU with 64 Kbytes of Flash memory, 8 Kbytes RAM, 64 MHz CPU, 2x USART, timers, ADC, comm. I/F, 2-3.6V</t>
  </si>
  <si>
    <t>STM32G030F6</t>
  </si>
  <si>
    <t>https://www.st.com/resource/en/datasheet/stm32g030f6.pdf</t>
  </si>
  <si>
    <t>https://www.st.com/content/st_com/en/about/quality-and-reliability/product-longevity.html#7-year-longevity/en/microcontrollers-microprocessors/stm32g030f6.html</t>
  </si>
  <si>
    <t>Mainstream Value-Line Arm Cortex-M0+ MCU with 32 Kbytes of Flash memory, 8 Kbytes RAM, 64 MHz CPU, 2x USART, timers, ADC, comm. I/F, 2-3.6V</t>
  </si>
  <si>
    <t>STM32G030J6</t>
  </si>
  <si>
    <t>https://www.st.com/resource/en/datasheet/stm32g030j6.pdf</t>
  </si>
  <si>
    <t>https://www.st.com/content/st_com/en/about/quality-and-reliability/product-longevity.html#7-year-longevity/en/microcontrollers-microprocessors/stm32g030j6.html</t>
  </si>
  <si>
    <t>Mainstream Value Line Arm Cortex-M0+ MCU with 32 Kbytes of Flash memory, 8 Kbytes RAM, 64 MHz CPU, 2x USART, timers, ADC, comm. I/F, 2-3.6V</t>
  </si>
  <si>
    <t>STM32G030K6</t>
  </si>
  <si>
    <t>https://www.st.com/resource/en/datasheet/stm32g030k6.pdf</t>
  </si>
  <si>
    <t>https://www.st.com/content/st_com/en/about/quality-and-reliability/product-longevity.html#7-year-longevity/en/microcontrollers-microprocessors/stm32g030k6.html</t>
  </si>
  <si>
    <t>STM32G030K8</t>
  </si>
  <si>
    <t>https://www.st.com/resource/en/datasheet/stm32g030k8.pdf</t>
  </si>
  <si>
    <t>https://www.st.com/content/st_com/en/about/quality-and-reliability/product-longevity.html#7-year-longevity/en/microcontrollers-microprocessors/stm32g030k8.html</t>
  </si>
  <si>
    <t>STM32G031C4</t>
  </si>
  <si>
    <t>https://www.st.com/resource/en/datasheet/stm32g031c4.pdf</t>
  </si>
  <si>
    <t>https://www.st.com/content/st_com/en/about/quality-and-reliability/product-longevity.html#7-year-longevity/en/microcontrollers-microprocessors/stm32g031c4.html</t>
  </si>
  <si>
    <t>Mainstream Arm Cortex-M0+ MCU with 16 Kbytes of Flash memory, 8 Kbytes RAM, 64 MHz CPU, 2x USART, timers, ADC, comm. I/F, 1.7-3.6V</t>
  </si>
  <si>
    <t>STM32G031C6</t>
  </si>
  <si>
    <t>https://www.st.com/resource/en/datasheet/stm32g031c6.pdf</t>
  </si>
  <si>
    <t>https://www.st.com/content/st_com/en/about/quality-and-reliability/product-longevity.html#7-year-longevity/en/microcontrollers-microprocessors/stm32g031c6.html</t>
  </si>
  <si>
    <t>Mainstream Arm Cortex-M0+ MCU with 32 Kbytes of Flash memory, 8 Kbytes RAM, 64 MHz CPU, 2x USART, timers, ADC, comm. I/F, 1.7-3.6V</t>
  </si>
  <si>
    <t>STM32G031C8</t>
  </si>
  <si>
    <t>https://www.st.com/resource/en/datasheet/stm32g031c8.pdf</t>
  </si>
  <si>
    <t>https://www.st.com/content/st_com/en/about/quality-and-reliability/product-longevity.html#7-year-longevity/en/microcontrollers-microprocessors/stm32g031c8.html</t>
  </si>
  <si>
    <t>Mainstream Arm Cortex-M0+ MCU with 64 Kbytes of Flash memory, 8 Kbytes RAM, 64 MHz CPU, 2x USART, timers, ADC, comm. I/F, 1.7-3.6V</t>
  </si>
  <si>
    <t>STM32G031F4</t>
  </si>
  <si>
    <t>https://www.st.com/resource/en/datasheet/stm32g031f4.pdf</t>
  </si>
  <si>
    <t>https://www.st.com/content/st_com/en/about/quality-and-reliability/product-longevity.html#7-year-longevity/en/microcontrollers-microprocessors/stm32g031f4.html</t>
  </si>
  <si>
    <t>STM32G031F6</t>
  </si>
  <si>
    <t>https://www.st.com/resource/en/datasheet/stm32g031f6.pdf</t>
  </si>
  <si>
    <t>https://www.st.com/content/st_com/en/about/quality-and-reliability/product-longevity.html#7-year-longevity/en/microcontrollers-microprocessors/stm32g031f6.html</t>
  </si>
  <si>
    <t>STM32G031F8</t>
  </si>
  <si>
    <t>https://www.st.com/resource/en/datasheet/stm32g031f8.pdf</t>
  </si>
  <si>
    <t>https://www.st.com/content/st_com/en/about/quality-and-reliability/product-longevity.html#7-year-longevity/en/microcontrollers-microprocessors/stm32g031f8.html</t>
  </si>
  <si>
    <t>STM32G031G4</t>
  </si>
  <si>
    <t>https://www.st.com/resource/en/datasheet/stm32g031g4.pdf</t>
  </si>
  <si>
    <t>https://www.st.com/content/st_com/en/about/quality-and-reliability/product-longevity.html#7-year-longevity/en/microcontrollers-microprocessors/stm32g031g4.html</t>
  </si>
  <si>
    <t>STM32G031G6</t>
  </si>
  <si>
    <t>https://www.st.com/resource/en/datasheet/stm32g031g6.pdf</t>
  </si>
  <si>
    <t>https://www.st.com/content/st_com/en/about/quality-and-reliability/product-longevity.html#7-year-longevity/en/microcontrollers-microprocessors/stm32g031g6.html</t>
  </si>
  <si>
    <t>STM32G031G8</t>
  </si>
  <si>
    <t>https://www.st.com/resource/en/datasheet/stm32g031g8.pdf</t>
  </si>
  <si>
    <t>https://www.st.com/content/st_com/en/about/quality-and-reliability/product-longevity.html#7-year-longevity/en/microcontrollers-microprocessors/stm32g031g8.html</t>
  </si>
  <si>
    <t>STM32G031J4</t>
  </si>
  <si>
    <t>https://www.st.com/resource/en/datasheet/stm32g031j4.pdf</t>
  </si>
  <si>
    <t>https://www.st.com/content/st_com/en/about/quality-and-reliability/product-longevity.html#7-year-longevity/en/microcontrollers-microprocessors/stm32g031j4.html</t>
  </si>
  <si>
    <t>STM32G031J6</t>
  </si>
  <si>
    <t>https://www.st.com/resource/en/datasheet/stm32g031j6.pdf</t>
  </si>
  <si>
    <t>https://www.st.com/content/st_com/en/about/quality-and-reliability/product-longevity.html#7-year-longevity/en/microcontrollers-microprocessors/stm32g031j6.html</t>
  </si>
  <si>
    <t>STM32G031K4</t>
  </si>
  <si>
    <t>https://www.st.com/resource/en/datasheet/stm32g031k4.pdf</t>
  </si>
  <si>
    <t>https://www.st.com/content/st_com/en/about/quality-and-reliability/product-longevity.html#7-year-longevity/en/microcontrollers-microprocessors/stm32g031k4.html</t>
  </si>
  <si>
    <t>STM32G031K6</t>
  </si>
  <si>
    <t>https://www.st.com/resource/en/datasheet/stm32g031k6.pdf</t>
  </si>
  <si>
    <t>https://www.st.com/content/st_com/en/about/quality-and-reliability/product-longevity.html#7-year-longevity/en/microcontrollers-microprocessors/stm32g031k6.html</t>
  </si>
  <si>
    <t>STM32G031K8</t>
  </si>
  <si>
    <t>https://www.st.com/resource/en/datasheet/stm32g031k8.pdf</t>
  </si>
  <si>
    <t>https://www.st.com/content/st_com/en/about/quality-and-reliability/product-longevity.html#7-year-longevity/en/microcontrollers-microprocessors/stm32g031k8.html</t>
  </si>
  <si>
    <t>STM32G031Y8</t>
  </si>
  <si>
    <t>https://www.st.com/resource/en/datasheet/stm32g031y8.pdf</t>
  </si>
  <si>
    <t>https://www.st.com/content/st_com/en/about/quality-and-reliability/product-longevity.html#7-year-longevity/en/microcontrollers-microprocessors/stm32g031y8.html</t>
  </si>
  <si>
    <t>STM32G041C6</t>
  </si>
  <si>
    <t>https://www.st.com/resource/en/datasheet/stm32g041c6.pdf</t>
  </si>
  <si>
    <t>https://www.st.com/content/st_com/en/about/quality-and-reliability/product-longevity.html#7-year-longevity/en/microcontrollers-microprocessors/stm32g041c6.html</t>
  </si>
  <si>
    <t>Mainstream Arm Cortex-M0+ MCU with 64 Kbytes of Flash memory, 8 Kbytes RAM, 64 MHz CPU, 2x USART, timers, ADC, comm. I/F, AES256, 1.7-3.6V</t>
  </si>
  <si>
    <t>STM32G041C8</t>
  </si>
  <si>
    <t>https://www.st.com/resource/en/datasheet/stm32g041c8.pdf</t>
  </si>
  <si>
    <t>https://www.st.com/content/st_com/en/about/quality-and-reliability/product-longevity.html#7-year-longevity/en/microcontrollers-microprocessors/stm32g041c8.html</t>
  </si>
  <si>
    <t>Mainstream Arm Cortex-M0+ MCU with 32 Kbytes of Flash memory, 8 Kbytes RAM, 64 MHz CPU, 2x USART, timers, ADC, comm. I/F, AES256, 1.7-3.6V</t>
  </si>
  <si>
    <t>STM32G041F6</t>
  </si>
  <si>
    <t>https://www.st.com/resource/en/datasheet/stm32g041f6.pdf</t>
  </si>
  <si>
    <t>https://www.st.com/content/st_com/en/about/quality-and-reliability/product-longevity.html#7-year-longevity/en/microcontrollers-microprocessors/stm32g041f6.html</t>
  </si>
  <si>
    <t>STM32G041F8</t>
  </si>
  <si>
    <t>https://www.st.com/resource/en/datasheet/stm32g041f8.pdf</t>
  </si>
  <si>
    <t>https://www.st.com/content/st_com/en/about/quality-and-reliability/product-longevity.html#7-year-longevity/en/microcontrollers-microprocessors/stm32g041f8.html</t>
  </si>
  <si>
    <t>STM32G041G6</t>
  </si>
  <si>
    <t>https://www.st.com/resource/en/datasheet/stm32g041g6.pdf</t>
  </si>
  <si>
    <t>https://www.st.com/content/st_com/en/about/quality-and-reliability/product-longevity.html#7-year-longevity/en/microcontrollers-microprocessors/stm32g041g6.html</t>
  </si>
  <si>
    <t>STM32G041G8</t>
  </si>
  <si>
    <t>https://www.st.com/resource/en/datasheet/stm32g041g8.pdf</t>
  </si>
  <si>
    <t>https://www.st.com/content/st_com/en/about/quality-and-reliability/product-longevity.html#7-year-longevity/en/microcontrollers-microprocessors/stm32g041g8.html</t>
  </si>
  <si>
    <t>STM32G041J6</t>
  </si>
  <si>
    <t>https://www.st.com/resource/en/datasheet/stm32g041j6.pdf</t>
  </si>
  <si>
    <t>https://www.st.com/content/st_com/en/about/quality-and-reliability/product-longevity.html#7-year-longevity/en/microcontrollers-microprocessors/stm32g041j6.html</t>
  </si>
  <si>
    <t>STM32G041K6</t>
  </si>
  <si>
    <t>https://www.st.com/resource/en/datasheet/stm32g041k6.pdf</t>
  </si>
  <si>
    <t>https://www.st.com/content/st_com/en/about/quality-and-reliability/product-longevity.html#7-year-longevity/en/microcontrollers-microprocessors/stm32g041k6.html</t>
  </si>
  <si>
    <t>STM32G041K8</t>
  </si>
  <si>
    <t>https://www.st.com/resource/en/datasheet/stm32g041k8.pdf</t>
  </si>
  <si>
    <t>https://www.st.com/content/st_com/en/about/quality-and-reliability/product-longevity.html#7-year-longevity/en/microcontrollers-microprocessors/stm32g041k8.html</t>
  </si>
  <si>
    <t>STM32G041Y8</t>
  </si>
  <si>
    <t>https://www.st.com/resource/en/datasheet/stm32g041y8.pdf</t>
  </si>
  <si>
    <t>https://www.st.com/content/st_com/en/about/quality-and-reliability/product-longevity.html#7-year-longevity/en/microcontrollers-microprocessors/stm32g041y8.html</t>
  </si>
  <si>
    <t>STM32G050C6</t>
  </si>
  <si>
    <t>https://www.st.com/resource/en/datasheet/stm32g050c6.pdf</t>
  </si>
  <si>
    <t>https://www.st.com/content/st_com/en/about/quality-and-reliability/product-longevity.html#7-year-longevity/en/microcontrollers-microprocessors/stm32g050c6.html</t>
  </si>
  <si>
    <t>Mainstream Value line, Arm Cortex-M0+ MCU with 32 Kbytes of Flash memory, 18 Kbytes RAM, 64 MHz CPU, 2x USART, timers, ADC, comm. I/F, 2-3.6V</t>
  </si>
  <si>
    <t>STM32G050C8</t>
  </si>
  <si>
    <t>https://www.st.com/resource/en/datasheet/stm32g050c8.pdf</t>
  </si>
  <si>
    <t>https://www.st.com/content/st_com/en/about/quality-and-reliability/product-longevity.html#7-year-longevity/en/microcontrollers-microprocessors/stm32g050c8.html</t>
  </si>
  <si>
    <t>Mainstream Value line, Arm Cortex-M0+ MCU with 64 Kbytes of Flash memory, 18 Kbytes RAM, 64 MHz CPU, 2x USART, timers, ADC, comm. I/F, 2-3.6V</t>
  </si>
  <si>
    <t>STM32G050F6</t>
  </si>
  <si>
    <t>https://www.st.com/resource/en/datasheet/stm32g050f6.pdf</t>
  </si>
  <si>
    <t>https://www.st.com/content/st_com/en/about/quality-and-reliability/product-longevity.html#7-year-longevity/en/microcontrollers-microprocessors/stm32g050f6.html</t>
  </si>
  <si>
    <t>STM32G050K6</t>
  </si>
  <si>
    <t>https://www.st.com/resource/en/datasheet/stm32g050k6.pdf</t>
  </si>
  <si>
    <t>https://www.st.com/content/st_com/en/about/quality-and-reliability/product-longevity.html#7-year-longevity/en/microcontrollers-microprocessors/stm32g050k6.html</t>
  </si>
  <si>
    <t>STM32G050K8</t>
  </si>
  <si>
    <t>https://www.st.com/resource/en/datasheet/stm32g050k8.pdf</t>
  </si>
  <si>
    <t>https://www.st.com/content/st_com/en/about/quality-and-reliability/product-longevity.html#7-year-longevity/en/microcontrollers-microprocessors/stm32g050k8.html</t>
  </si>
  <si>
    <t>STM32G051C6</t>
  </si>
  <si>
    <t>https://www.st.com/resource/en/datasheet/stm32g051c6.pdf</t>
  </si>
  <si>
    <t>https://www.st.com/content/st_com/en/about/quality-and-reliability/product-longevity.html#7-year-longevity/en/microcontrollers-microprocessors/stm32g051c6.html</t>
  </si>
  <si>
    <t>Mainstream Arm Cortex-M0+ 32-bit MCU, up to 32 KB Flash, 18 KB RAM, 2x USART, timers, ADC, DAC, comm. I/Fs, 1.7-3.6V</t>
  </si>
  <si>
    <t>STM32G051C8</t>
  </si>
  <si>
    <t>https://www.st.com/resource/en/datasheet/stm32g051c8.pdf</t>
  </si>
  <si>
    <t>https://www.st.com/content/st_com/en/about/quality-and-reliability/product-longevity.html#7-year-longevity/en/microcontrollers-microprocessors/stm32g051c8.html</t>
  </si>
  <si>
    <t>Mainstream Arm Cortex-M0+ 32-bit MCU, up to 64 KB Flash, 18 KB RAM, 2x USART, timers, ADC, DAC, comm. I/Fs, 1.7-3.6V</t>
  </si>
  <si>
    <t>STM32G051F6</t>
  </si>
  <si>
    <t>https://www.st.com/resource/en/datasheet/stm32g051f6.pdf</t>
  </si>
  <si>
    <t>https://www.st.com/content/st_com/en/about/quality-and-reliability/product-longevity.html#7-year-longevity/en/microcontrollers-microprocessors/stm32g051f6.html</t>
  </si>
  <si>
    <t>STM32G051F8</t>
  </si>
  <si>
    <t>https://www.st.com/resource/en/datasheet/stm32g051f8.pdf</t>
  </si>
  <si>
    <t>https://www.st.com/content/st_com/en/about/quality-and-reliability/product-longevity.html#7-year-longevity/en/microcontrollers-microprocessors/stm32g051f8.html</t>
  </si>
  <si>
    <t>STM32G051G6</t>
  </si>
  <si>
    <t>https://www.st.com/resource/en/datasheet/stm32g051g6.pdf</t>
  </si>
  <si>
    <t>https://www.st.com/content/st_com/en/about/quality-and-reliability/product-longevity.html#7-year-longevity/en/microcontrollers-microprocessors/stm32g051g6.html</t>
  </si>
  <si>
    <t>STM32G051G8</t>
  </si>
  <si>
    <t>https://www.st.com/resource/en/datasheet/stm32g051g8.pdf</t>
  </si>
  <si>
    <t>https://www.st.com/content/st_com/en/about/quality-and-reliability/product-longevity.html#7-year-longevity/en/microcontrollers-microprocessors/stm32g051g8.html</t>
  </si>
  <si>
    <t>STM32G051K6</t>
  </si>
  <si>
    <t>https://www.st.com/resource/en/datasheet/stm32g051k6.pdf</t>
  </si>
  <si>
    <t>https://www.st.com/content/st_com/en/about/quality-and-reliability/product-longevity.html#7-year-longevity/en/microcontrollers-microprocessors/stm32g051k6.html</t>
  </si>
  <si>
    <t>STM32G051K8</t>
  </si>
  <si>
    <t>https://www.st.com/resource/en/datasheet/stm32g051k8.pdf</t>
  </si>
  <si>
    <t>https://www.st.com/content/st_com/en/about/quality-and-reliability/product-longevity.html#7-year-longevity/en/microcontrollers-microprocessors/stm32g051k8.html</t>
  </si>
  <si>
    <t>STM32G061C6</t>
  </si>
  <si>
    <t>https://www.st.com/resource/en/datasheet/stm32g061c6.pdf</t>
  </si>
  <si>
    <t>https://www.st.com/content/st_com/en/about/quality-and-reliability/product-longevity.html#7-year-longevity/en/microcontrollers-microprocessors/stm32g061c6.html</t>
  </si>
  <si>
    <t>Mainstream Arm Cortex-M0+ 32-bit MCU, up to 32 KB Flash, 18 KB RAM, 2x USART, timers, ADC, DAC, comm. I/Fs, AES, RNG, 1.7-3.6V</t>
  </si>
  <si>
    <t>STM32G061C8</t>
  </si>
  <si>
    <t>https://www.st.com/resource/en/datasheet/stm32g061c8.pdf</t>
  </si>
  <si>
    <t>https://www.st.com/content/st_com/en/about/quality-and-reliability/product-longevity.html#7-year-longevity/en/microcontrollers-microprocessors/stm32g061c8.html</t>
  </si>
  <si>
    <t>Mainstream Arm Cortex-M0+ 32-bit MCU, up to 64 KB Flash, 18 KB RAM, 2x USART, timers, ADC, DAC, comm. I/Fs, AES, RNG, 1.7-3.6V</t>
  </si>
  <si>
    <t>STM32G061F6</t>
  </si>
  <si>
    <t>https://www.st.com/resource/en/datasheet/stm32g061f6.pdf</t>
  </si>
  <si>
    <t>https://www.st.com/content/st_com/en/about/quality-and-reliability/product-longevity.html#7-year-longevity/en/microcontrollers-microprocessors/stm32g061f6.html</t>
  </si>
  <si>
    <t>STM32G061F8</t>
  </si>
  <si>
    <t>https://www.st.com/resource/en/datasheet/stm32g061f8.pdf</t>
  </si>
  <si>
    <t>https://www.st.com/content/st_com/en/about/quality-and-reliability/product-longevity.html#7-year-longevity/en/microcontrollers-microprocessors/stm32g061f8.html</t>
  </si>
  <si>
    <t>STM32G061G6</t>
  </si>
  <si>
    <t>https://www.st.com/resource/en/datasheet/stm32g061g6.pdf</t>
  </si>
  <si>
    <t>https://www.st.com/content/st_com/en/about/quality-and-reliability/product-longevity.html#7-year-longevity/en/microcontrollers-microprocessors/stm32g061g6.html</t>
  </si>
  <si>
    <t>STM32G061G8</t>
  </si>
  <si>
    <t>https://www.st.com/resource/en/datasheet/stm32g061g8.pdf</t>
  </si>
  <si>
    <t>https://www.st.com/content/st_com/en/about/quality-and-reliability/product-longevity.html#7-year-longevity/en/microcontrollers-microprocessors/stm32g061g8.html</t>
  </si>
  <si>
    <t>STM32G061K6</t>
  </si>
  <si>
    <t>https://www.st.com/resource/en/datasheet/stm32g061k6.pdf</t>
  </si>
  <si>
    <t>https://www.st.com/content/st_com/en/about/quality-and-reliability/product-longevity.html#7-year-longevity/en/microcontrollers-microprocessors/stm32g061k6.html</t>
  </si>
  <si>
    <t>STM32G061K8</t>
  </si>
  <si>
    <t>https://www.st.com/resource/en/datasheet/stm32g061k8.pdf</t>
  </si>
  <si>
    <t>https://www.st.com/content/st_com/en/about/quality-and-reliability/product-longevity.html#7-year-longevity/en/microcontrollers-microprocessors/stm32g061k8.html</t>
  </si>
  <si>
    <t>STM32G070CB</t>
  </si>
  <si>
    <t>https://www.st.com/resource/en/datasheet/stm32g070cb.pdf</t>
  </si>
  <si>
    <t>https://www.st.com/content/st_com/en/about/quality-and-reliability/product-longevity.html#7-year-longevity/en/microcontrollers-microprocessors/stm32g070cb.html</t>
  </si>
  <si>
    <t>Mainstream Value line, Arm Cortex-M0+ MCU with 128 Kbytes of Flash memory, 36 Kbytes RAM, 64 MHz CPU, 4x USART, timers, ADC, comm. I/F, 2-3.6V</t>
  </si>
  <si>
    <t>STM32G070KB</t>
  </si>
  <si>
    <t>https://www.st.com/resource/en/datasheet/stm32g070kb.pdf</t>
  </si>
  <si>
    <t>https://www.st.com/content/st_com/en/about/quality-and-reliability/product-longevity.html#7-year-longevity/en/microcontrollers-microprocessors/stm32g070kb.html</t>
  </si>
  <si>
    <t>STM32G070RB</t>
  </si>
  <si>
    <t>https://www.st.com/resource/en/datasheet/stm32g070rb.pdf</t>
  </si>
  <si>
    <t>https://www.st.com/content/st_com/en/about/quality-and-reliability/product-longevity.html#7-year-longevity/en/microcontrollers-microprocessors/stm32g070rb.html</t>
  </si>
  <si>
    <t>STM32G071C8</t>
  </si>
  <si>
    <t>https://www.st.com/resource/en/datasheet/stm32g071c8.pdf</t>
  </si>
  <si>
    <t>https://www.st.com/content/st_com/en/about/quality-and-reliability/product-longevity.html#7-year-longevity/en/microcontrollers-microprocessors/stm32g071c8.html</t>
  </si>
  <si>
    <t>Mainstream Arm Cortex-M0+ MCU with 64 Kbytes of Flash memory, 36 Kbytes RAM, 64 MHz CPU, 4x USART, timers, ADC, DAC, comm. I/F, 1.7-3.6V</t>
  </si>
  <si>
    <t>STM32G071CB</t>
  </si>
  <si>
    <t>https://www.st.com/resource/en/datasheet/stm32g071cb.pdf</t>
  </si>
  <si>
    <t>https://www.st.com/content/st_com/en/about/quality-and-reliability/product-longevity.html#7-year-longevity/en/microcontrollers-microprocessors/stm32g071cb.html</t>
  </si>
  <si>
    <t>Mainstream Arm Cortex-M0+ MCU with 128 Kbytes of Flash memory, 36 Kbytes RAM, 64 MHz CPU, 4x USART, timers, ADC, DAC, comm. I/F, 1.7-3.6V</t>
  </si>
  <si>
    <t>STM32G071EB</t>
  </si>
  <si>
    <t>https://www.st.com/resource/en/datasheet/stm32g071eb.pdf</t>
  </si>
  <si>
    <t>https://www.st.com/content/st_com/en/about/quality-and-reliability/product-longevity.html#7-year-longevity/en/microcontrollers-microprocessors/stm32g071eb.html</t>
  </si>
  <si>
    <t>STM32G071G8</t>
  </si>
  <si>
    <t>https://www.st.com/resource/en/datasheet/stm32g071g8.pdf</t>
  </si>
  <si>
    <t>https://www.st.com/content/st_com/en/about/quality-and-reliability/product-longevity.html#7-year-longevity/en/microcontrollers-microprocessors/stm32g071g8.html</t>
  </si>
  <si>
    <t>STM32G071GB</t>
  </si>
  <si>
    <t>https://www.st.com/resource/en/datasheet/stm32g071gb.pdf</t>
  </si>
  <si>
    <t>https://www.st.com/content/st_com/en/about/quality-and-reliability/product-longevity.html#7-year-longevity/en/microcontrollers-microprocessors/stm32g071gb.html</t>
  </si>
  <si>
    <t>STM32G071K8</t>
  </si>
  <si>
    <t>https://www.st.com/resource/en/datasheet/stm32g071k8.pdf</t>
  </si>
  <si>
    <t>https://www.st.com/content/st_com/en/about/quality-and-reliability/product-longevity.html#7-year-longevity/en/microcontrollers-microprocessors/stm32g071k8.html</t>
  </si>
  <si>
    <t>STM32G071KB</t>
  </si>
  <si>
    <t>https://www.st.com/resource/en/datasheet/stm32g071kb.pdf</t>
  </si>
  <si>
    <t>https://www.st.com/content/st_com/en/about/quality-and-reliability/product-longevity.html#7-year-longevity/en/microcontrollers-microprocessors/stm32g071kb.html</t>
  </si>
  <si>
    <t>STM32G071R8</t>
  </si>
  <si>
    <t>https://www.st.com/resource/en/datasheet/stm32g071r8.pdf</t>
  </si>
  <si>
    <t>https://www.st.com/content/st_com/en/about/quality-and-reliability/product-longevity.html#7-year-longevity/en/microcontrollers-microprocessors/stm32g071r8.html</t>
  </si>
  <si>
    <t>STM32G071RB</t>
  </si>
  <si>
    <t>https://www.st.com/resource/en/datasheet/stm32g071rb.pdf</t>
  </si>
  <si>
    <t>https://www.st.com/content/st_com/en/about/quality-and-reliability/product-longevity.html#7-year-longevity/en/microcontrollers-microprocessors/stm32g071rb.html</t>
  </si>
  <si>
    <t>STM32G081CB</t>
  </si>
  <si>
    <t>https://www.st.com/resource/en/datasheet/stm32g081cb.pdf</t>
  </si>
  <si>
    <t>https://www.st.com/content/st_com/en/about/quality-and-reliability/product-longevity.html#7-year-longevity/en/microcontrollers-microprocessors/stm32g081cb.html</t>
  </si>
  <si>
    <t>Mainstream Arm Cortex-M0+ MCU with 128 Kbytes of Flash memory, 36 Kbytes RAM, 64 MHz CPU, 4x USART, timers, ADC, DAC, comm. I/F, AES256, 1.7-3.6V</t>
  </si>
  <si>
    <t>STM32G081EB</t>
  </si>
  <si>
    <t>https://www.st.com/resource/en/datasheet/stm32g081eb.pdf</t>
  </si>
  <si>
    <t>https://www.st.com/content/st_com/en/about/quality-and-reliability/product-longevity.html#7-year-longevity/en/microcontrollers-microprocessors/stm32g081eb.html</t>
  </si>
  <si>
    <t>STM32G081GB</t>
  </si>
  <si>
    <t>https://www.st.com/resource/en/datasheet/stm32g081gb.pdf</t>
  </si>
  <si>
    <t>https://www.st.com/content/st_com/en/about/quality-and-reliability/product-longevity.html#7-year-longevity/en/microcontrollers-microprocessors/stm32g081gb.html</t>
  </si>
  <si>
    <t>STM32G081KB</t>
  </si>
  <si>
    <t>https://www.st.com/resource/en/datasheet/stm32g081kb.pdf</t>
  </si>
  <si>
    <t>https://www.st.com/content/st_com/en/about/quality-and-reliability/product-longevity.html#7-year-longevity/en/microcontrollers-microprocessors/stm32g081kb.html</t>
  </si>
  <si>
    <t>STM32G081RB</t>
  </si>
  <si>
    <t>https://www.st.com/resource/en/datasheet/stm32g081rb.pdf</t>
  </si>
  <si>
    <t>https://www.st.com/content/st_com/en/about/quality-and-reliability/product-longevity.html#7-year-longevity/en/microcontrollers-microprocessors/stm32g081rb.html</t>
  </si>
  <si>
    <t>STM32G0B0CE</t>
  </si>
  <si>
    <t>https://www.st.com/resource/en/datasheet/stm32g0b0ce.pdf</t>
  </si>
  <si>
    <t>https://www.st.com/content/st_com/en/about/quality-and-reliability/product-longevity.html#7-year-longevity/en/microcontrollers-microprocessors/stm32g0b0ce.html</t>
  </si>
  <si>
    <t>Mainstream Value line, Arm Cortex-M0+ 32-bit MCU, up to 512KB Flash, 144KB RAM, 6x USART, timers, ADC, comm. I/Fs, 2-3.6V</t>
  </si>
  <si>
    <t>STM32G0B0KE</t>
  </si>
  <si>
    <t>https://www.st.com/resource/en/datasheet/stm32g0b0ke.pdf</t>
  </si>
  <si>
    <t>https://www.st.com/content/st_com/en/about/quality-and-reliability/product-longevity.html#7-year-longevity/en/microcontrollers-microprocessors/stm32g0b0ke.html</t>
  </si>
  <si>
    <t>STM32G0B0RE</t>
  </si>
  <si>
    <t>https://www.st.com/resource/en/datasheet/stm32g0b0re.pdf</t>
  </si>
  <si>
    <t>https://www.st.com/content/st_com/en/about/quality-and-reliability/product-longevity.html#7-year-longevity/en/microcontrollers-microprocessors/stm32g0b0re.html</t>
  </si>
  <si>
    <t>STM32G0B0VE</t>
  </si>
  <si>
    <t>https://www.st.com/resource/en/datasheet/stm32g0b0ve.pdf</t>
  </si>
  <si>
    <t>https://www.st.com/content/st_com/en/about/quality-and-reliability/product-longevity.html#7-year-longevity/en/microcontrollers-microprocessors/stm32g0b0ve.html</t>
  </si>
  <si>
    <t>STM32G0B1CB</t>
  </si>
  <si>
    <t>https://www.st.com/resource/en/datasheet/stm32g0b1cb.pdf</t>
  </si>
  <si>
    <t>https://www.st.com/content/st_com/en/about/quality-and-reliability/product-longevity.html#7-year-longevity/en/microcontrollers-microprocessors/stm32g0b1cb.html</t>
  </si>
  <si>
    <t>Mainstream Arm Cortex-M0+ 32-bit MCU, up to 128KB Flash, 144KB RAM, 6x USART, timers, ADC, DAC, comm. I/Fs, 1.7-3.6V</t>
  </si>
  <si>
    <t>STM32G0B1CC</t>
  </si>
  <si>
    <t>https://www.st.com/resource/en/datasheet/stm32g0b1cc.pdf</t>
  </si>
  <si>
    <t>https://www.st.com/content/st_com/en/about/quality-and-reliability/product-longevity.html#7-year-longevity/en/microcontrollers-microprocessors/stm32g0b1cc.html</t>
  </si>
  <si>
    <t>Mainstream Arm Cortex-M0+ 32-bit MCU, up to 256KB Flash, 144KB RAM, 6x USART, timers, ADC, DAC, comm. I/Fs, 1.7-3.6V</t>
  </si>
  <si>
    <t>STM32G0B1CE</t>
  </si>
  <si>
    <t>https://www.st.com/resource/en/datasheet/stm32g0b1ce.pdf</t>
  </si>
  <si>
    <t>https://www.st.com/content/st_com/en/about/quality-and-reliability/product-longevity.html#7-year-longevity/en/microcontrollers-microprocessors/stm32g0b1ce.html</t>
  </si>
  <si>
    <t>Mainstream Arm Cortex-M0+ 32-bit MCU, up to 512KB Flash, 144KB RAM, 6x USART, timers, ADC, DAC, comm. I/Fs, 1.7-3.6V</t>
  </si>
  <si>
    <t>STM32G0B1KB</t>
  </si>
  <si>
    <t>https://www.st.com/resource/en/datasheet/stm32g0b1kb.pdf</t>
  </si>
  <si>
    <t>https://www.st.com/content/st_com/en/about/quality-and-reliability/product-longevity.html#7-year-longevity/en/microcontrollers-microprocessors/stm32g0b1kb.html</t>
  </si>
  <si>
    <t>STM32G0B1KC</t>
  </si>
  <si>
    <t>https://www.st.com/resource/en/datasheet/stm32g0b1kc.pdf</t>
  </si>
  <si>
    <t>https://www.st.com/content/st_com/en/about/quality-and-reliability/product-longevity.html#7-year-longevity/en/microcontrollers-microprocessors/stm32g0b1kc.html</t>
  </si>
  <si>
    <t>STM32G0B1KE</t>
  </si>
  <si>
    <t>https://www.st.com/resource/en/datasheet/stm32g0b1ke.pdf</t>
  </si>
  <si>
    <t>https://www.st.com/content/st_com/en/about/quality-and-reliability/product-longevity.html#7-year-longevity/en/microcontrollers-microprocessors/stm32g0b1ke.html</t>
  </si>
  <si>
    <t>STM32G0B1MB</t>
  </si>
  <si>
    <t>https://www.st.com/resource/en/datasheet/stm32g0b1mb.pdf</t>
  </si>
  <si>
    <t>https://www.st.com/content/st_com/en/about/quality-and-reliability/product-longevity.html#7-year-longevity/en/microcontrollers-microprocessors/stm32g0b1mb.html</t>
  </si>
  <si>
    <t>STM32G0B1MC</t>
  </si>
  <si>
    <t>https://www.st.com/resource/en/datasheet/stm32g0b1mc.pdf</t>
  </si>
  <si>
    <t>https://www.st.com/content/st_com/en/about/quality-and-reliability/product-longevity.html#7-year-longevity/en/microcontrollers-microprocessors/stm32g0b1mc.html</t>
  </si>
  <si>
    <t>STM32G0B1ME</t>
  </si>
  <si>
    <t>https://www.st.com/resource/en/datasheet/stm32g0b1me.pdf</t>
  </si>
  <si>
    <t>https://www.st.com/content/st_com/en/about/quality-and-reliability/product-longevity.html#7-year-longevity/en/microcontrollers-microprocessors/stm32g0b1me.html</t>
  </si>
  <si>
    <t>STM32G0B1RB</t>
  </si>
  <si>
    <t>https://www.st.com/resource/en/datasheet/stm32g0b1rb.pdf</t>
  </si>
  <si>
    <t>https://www.st.com/content/st_com/en/about/quality-and-reliability/product-longevity.html#7-year-longevity/en/microcontrollers-microprocessors/stm32g0b1rb.html</t>
  </si>
  <si>
    <t>STM32G0B1RC</t>
  </si>
  <si>
    <t>https://www.st.com/resource/en/datasheet/stm32g0b1rc.pdf</t>
  </si>
  <si>
    <t>https://www.st.com/content/st_com/en/about/quality-and-reliability/product-longevity.html#7-year-longevity/en/microcontrollers-microprocessors/stm32g0b1rc.html</t>
  </si>
  <si>
    <t>STM32G0B1RE</t>
  </si>
  <si>
    <t>https://www.st.com/resource/en/datasheet/stm32g0b1re.pdf</t>
  </si>
  <si>
    <t>https://www.st.com/content/st_com/en/about/quality-and-reliability/product-longevity.html#7-year-longevity/en/microcontrollers-microprocessors/stm32g0b1re.html</t>
  </si>
  <si>
    <t>STM32G0B1VB</t>
  </si>
  <si>
    <t>https://www.st.com/resource/en/datasheet/stm32g0b1vb.pdf</t>
  </si>
  <si>
    <t>https://www.st.com/content/st_com/en/about/quality-and-reliability/product-longevity.html#7-year-longevity/en/microcontrollers-microprocessors/stm32g0b1vb.html</t>
  </si>
  <si>
    <t>STM32G0B1VC</t>
  </si>
  <si>
    <t>https://www.st.com/resource/en/datasheet/stm32g0b1vc.pdf</t>
  </si>
  <si>
    <t>https://www.st.com/content/st_com/en/about/quality-and-reliability/product-longevity.html#7-year-longevity/en/microcontrollers-microprocessors/stm32g0b1vc.html</t>
  </si>
  <si>
    <t>STM32G0B1VE</t>
  </si>
  <si>
    <t>https://www.st.com/resource/en/datasheet/stm32g0b1ve.pdf</t>
  </si>
  <si>
    <t>https://www.st.com/content/st_com/en/about/quality-and-reliability/product-longevity.html#7-year-longevity/en/microcontrollers-microprocessors/stm32g0b1ve.html</t>
  </si>
  <si>
    <t>Mainstream ArmÂ® CortexÂ®-M0+ 32-bit MCU, up to 512KB Flash, 144KB RAM</t>
  </si>
  <si>
    <t>STM32G0C1CC</t>
  </si>
  <si>
    <t>https://www.st.com/resource/en/datasheet/stm32g0c1cc.pdf</t>
  </si>
  <si>
    <t>https://www.st.com/content/st_com/en/about/quality-and-reliability/product-longevity.html#7-year-longevity/en/microcontrollers-microprocessors/stm32g0c1cc.html</t>
  </si>
  <si>
    <t>Mainstream Arm Cortex-M0+ 32-bit MCU, up to 512KB Flash, 144KB RAM, 6x USART, timers, ADC, DAC, comm. I/Fs, AES, RNG, 1.7-3.6V</t>
  </si>
  <si>
    <t>STM32G0C1CE</t>
  </si>
  <si>
    <t>https://www.st.com/resource/en/datasheet/stm32g0c1ce.pdf</t>
  </si>
  <si>
    <t>https://www.st.com/content/st_com/en/about/quality-and-reliability/product-longevity.html#7-year-longevity/en/microcontrollers-microprocessors/stm32g0c1ce.html</t>
  </si>
  <si>
    <t>STM32G0C1KC</t>
  </si>
  <si>
    <t>https://www.st.com/resource/en/datasheet/stm32g0c1kc.pdf</t>
  </si>
  <si>
    <t>https://www.st.com/content/st_com/en/about/quality-and-reliability/product-longevity.html#7-year-longevity/en/microcontrollers-microprocessors/stm32g0c1kc.html</t>
  </si>
  <si>
    <t>STM32G0C1KE</t>
  </si>
  <si>
    <t>https://www.st.com/resource/en/datasheet/stm32g0c1ke.pdf</t>
  </si>
  <si>
    <t>https://www.st.com/content/st_com/en/about/quality-and-reliability/product-longevity.html#7-year-longevity/en/microcontrollers-microprocessors/stm32g0c1ke.html</t>
  </si>
  <si>
    <t>STM32G0C1MC</t>
  </si>
  <si>
    <t>https://www.st.com/resource/en/datasheet/stm32g0c1mc.pdf</t>
  </si>
  <si>
    <t>https://www.st.com/content/st_com/en/about/quality-and-reliability/product-longevity.html#7-year-longevity/en/microcontrollers-microprocessors/stm32g0c1mc.html</t>
  </si>
  <si>
    <t>STM32G0C1ME</t>
  </si>
  <si>
    <t>https://www.st.com/resource/en/datasheet/stm32g0c1me.pdf</t>
  </si>
  <si>
    <t>https://www.st.com/content/st_com/en/about/quality-and-reliability/product-longevity.html#7-year-longevity/en/microcontrollers-microprocessors/stm32g0c1me.html</t>
  </si>
  <si>
    <t>STM32G0C1RC</t>
  </si>
  <si>
    <t>https://www.st.com/resource/en/datasheet/stm32g0c1rc.pdf</t>
  </si>
  <si>
    <t>https://www.st.com/content/st_com/en/about/quality-and-reliability/product-longevity.html#7-year-longevity/en/microcontrollers-microprocessors/stm32g0c1rc.html</t>
  </si>
  <si>
    <t>STM32G0C1RE</t>
  </si>
  <si>
    <t>https://www.st.com/resource/en/datasheet/stm32g0c1re.pdf</t>
  </si>
  <si>
    <t>https://www.st.com/content/st_com/en/about/quality-and-reliability/product-longevity.html#7-year-longevity/en/microcontrollers-microprocessors/stm32g0c1re.html</t>
  </si>
  <si>
    <t>STM32G0C1VC</t>
  </si>
  <si>
    <t>https://www.st.com/resource/en/datasheet/stm32g0c1vc.pdf</t>
  </si>
  <si>
    <t>https://www.st.com/content/st_com/en/about/quality-and-reliability/product-longevity.html#7-year-longevity/en/microcontrollers-microprocessors/stm32g0c1vc.html</t>
  </si>
  <si>
    <t>STM32G0C1VE</t>
  </si>
  <si>
    <t>https://www.st.com/resource/en/datasheet/stm32g0c1ve.pdf</t>
  </si>
  <si>
    <t>https://www.st.com/content/st_com/en/about/quality-and-reliability/product-longevity.html#7-year-longevity/en/microcontrollers-microprocessors/stm32g0c1ve.html</t>
  </si>
  <si>
    <t>STM32G431C6</t>
  </si>
  <si>
    <t>https://www.st.com/resource/en/datasheet/stm32g431c6.pdf</t>
  </si>
  <si>
    <t>https://www.st.com/content/st_com/en/about/quality-and-reliability/product-longevity.html#7-year-longevity/en/microcontrollers-microprocessors/stm32g431c6.html</t>
  </si>
  <si>
    <t>Mainstream Arm Cortex-M4 MCU 170 MHz with 32 Kbytes of Flash memory, Math Accelerator, Medium Analog level integration</t>
  </si>
  <si>
    <t>STM32G431C8</t>
  </si>
  <si>
    <t>https://www.st.com/resource/en/datasheet/stm32g431c8.pdf</t>
  </si>
  <si>
    <t>https://www.st.com/content/st_com/en/about/quality-and-reliability/product-longevity.html#7-year-longevity/en/microcontrollers-microprocessors/stm32g431c8.html</t>
  </si>
  <si>
    <t>Mainstream Arm Cortex-M4 MCU 170 MHz with 64 Kbytes of Flash memory, Math Accelerator, Medium Analog level integration</t>
  </si>
  <si>
    <t>STM32G431CB</t>
  </si>
  <si>
    <t>https://www.st.com/resource/en/datasheet/stm32g431cb.pdf</t>
  </si>
  <si>
    <t>https://www.st.com/content/st_com/en/about/quality-and-reliability/product-longevity.html#7-year-longevity/en/microcontrollers-microprocessors/stm32g431cb.html</t>
  </si>
  <si>
    <t>Mainstream Arm Cortex-M4 MCU 170 MHz with 128 Kbytes of Flash memory, Math Accelerator, Medium Analog level integration</t>
  </si>
  <si>
    <t>STM32G431K6</t>
  </si>
  <si>
    <t>https://www.st.com/resource/en/datasheet/stm32g431k6.pdf</t>
  </si>
  <si>
    <t>https://www.st.com/content/st_com/en/about/quality-and-reliability/product-longevity.html#7-year-longevity/en/microcontrollers-microprocessors/stm32g431k6.html</t>
  </si>
  <si>
    <t>STM32G431K8</t>
  </si>
  <si>
    <t>https://www.st.com/resource/en/datasheet/stm32g431k8.pdf</t>
  </si>
  <si>
    <t>https://www.st.com/content/st_com/en/about/quality-and-reliability/product-longevity.html#7-year-longevity/en/microcontrollers-microprocessors/stm32g431k8.html</t>
  </si>
  <si>
    <t>STM32G431KB</t>
  </si>
  <si>
    <t>https://www.st.com/resource/en/datasheet/stm32g431kb.pdf</t>
  </si>
  <si>
    <t>https://www.st.com/content/st_com/en/about/quality-and-reliability/product-longevity.html#7-year-longevity/en/microcontrollers-microprocessors/stm32g431kb.html</t>
  </si>
  <si>
    <t>STM32G431M6</t>
  </si>
  <si>
    <t>https://www.st.com/resource/en/datasheet/stm32g431m6.pdf</t>
  </si>
  <si>
    <t>https://www.st.com/content/st_com/en/about/quality-and-reliability/product-longevity.html#7-year-longevity/en/microcontrollers-microprocessors/stm32g431m6.html</t>
  </si>
  <si>
    <t>STM32G431M8</t>
  </si>
  <si>
    <t>https://www.st.com/resource/en/datasheet/stm32g431m8.pdf</t>
  </si>
  <si>
    <t>https://www.st.com/content/st_com/en/about/quality-and-reliability/product-longevity.html#7-year-longevity/en/microcontrollers-microprocessors/stm32g431m8.html</t>
  </si>
  <si>
    <t>STM32G431MB</t>
  </si>
  <si>
    <t>https://www.st.com/resource/en/datasheet/stm32g431mb.pdf</t>
  </si>
  <si>
    <t>https://www.st.com/content/st_com/en/about/quality-and-reliability/product-longevity.html#7-year-longevity/en/microcontrollers-microprocessors/stm32g431mb.html</t>
  </si>
  <si>
    <t>STM32G431R6</t>
  </si>
  <si>
    <t>https://www.st.com/resource/en/datasheet/stm32g431r6.pdf</t>
  </si>
  <si>
    <t>https://www.st.com/content/st_com/en/about/quality-and-reliability/product-longevity.html#7-year-longevity/en/microcontrollers-microprocessors/stm32g431r6.html</t>
  </si>
  <si>
    <t>Mainstream Arm Cortex-M4+ MCU 170 MHz with 32 Kbytes of Flash memory, Math Accelerator, Medium Analog level integration</t>
  </si>
  <si>
    <t>STM32G431R8</t>
  </si>
  <si>
    <t>https://www.st.com/resource/en/datasheet/stm32g431r8.pdf</t>
  </si>
  <si>
    <t>https://www.st.com/content/st_com/en/about/quality-and-reliability/product-longevity.html#7-year-longevity/en/microcontrollers-microprocessors/stm32g431r8.html</t>
  </si>
  <si>
    <t>STM32G431RB</t>
  </si>
  <si>
    <t>https://www.st.com/resource/en/datasheet/stm32g431rb.pdf</t>
  </si>
  <si>
    <t>https://www.st.com/content/st_com/en/about/quality-and-reliability/product-longevity.html#7-year-longevity/en/microcontrollers-microprocessors/stm32g431rb.html</t>
  </si>
  <si>
    <t>STM32G431V6</t>
  </si>
  <si>
    <t>https://www.st.com/resource/en/datasheet/stm32g431v6.pdf</t>
  </si>
  <si>
    <t>https://www.st.com/content/st_com/en/about/quality-and-reliability/product-longevity.html#7-year-longevity/en/microcontrollers-microprocessors/stm32g431v6.html</t>
  </si>
  <si>
    <t>STM32G431V8</t>
  </si>
  <si>
    <t>https://www.st.com/resource/en/datasheet/stm32g431v8.pdf</t>
  </si>
  <si>
    <t>https://www.st.com/content/st_com/en/about/quality-and-reliability/product-longevity.html#7-year-longevity/en/microcontrollers-microprocessors/stm32g431v8.html</t>
  </si>
  <si>
    <t>STM32G431VB</t>
  </si>
  <si>
    <t>https://www.st.com/resource/en/datasheet/stm32g431vb.pdf</t>
  </si>
  <si>
    <t>https://www.st.com/content/st_com/en/about/quality-and-reliability/product-longevity.html#7-year-longevity/en/microcontrollers-microprocessors/stm32g431vb.html</t>
  </si>
  <si>
    <t>STM32G441CB</t>
  </si>
  <si>
    <t>https://www.st.com/resource/en/datasheet/stm32g441cb.pdf</t>
  </si>
  <si>
    <t>https://www.st.com/content/st_com/en/about/quality-and-reliability/product-longevity.html#7-year-longevity/en/microcontrollers-microprocessors/stm32g441cb.html</t>
  </si>
  <si>
    <t>Mainstream Arm Cortex-M4 MCU 170 MHz with 128 Kbytes of Flash memory, Math Accelerator, Medium Analog level integration, Crypto</t>
  </si>
  <si>
    <t>STM32G441KB</t>
  </si>
  <si>
    <t>https://www.st.com/resource/en/datasheet/stm32g441kb.pdf</t>
  </si>
  <si>
    <t>https://www.st.com/content/st_com/en/about/quality-and-reliability/product-longevity.html#7-year-longevity/en/microcontrollers-microprocessors/stm32g441kb.html</t>
  </si>
  <si>
    <t>STM32G441MB</t>
  </si>
  <si>
    <t>https://www.st.com/resource/en/datasheet/stm32g441mb.pdf</t>
  </si>
  <si>
    <t>https://www.st.com/content/st_com/en/about/quality-and-reliability/product-longevity.html#7-year-longevity/en/microcontrollers-microprocessors/stm32g441mb.html</t>
  </si>
  <si>
    <t>STM32G441RB</t>
  </si>
  <si>
    <t>https://www.st.com/resource/en/datasheet/stm32g441rb.pdf</t>
  </si>
  <si>
    <t>https://www.st.com/content/st_com/en/about/quality-and-reliability/product-longevity.html#7-year-longevity/en/microcontrollers-microprocessors/stm32g441rb.html</t>
  </si>
  <si>
    <t>STM32G441VB</t>
  </si>
  <si>
    <t>https://www.st.com/resource/en/datasheet/stm32g441vb.pdf</t>
  </si>
  <si>
    <t>https://www.st.com/content/st_com/en/about/quality-and-reliability/product-longevity.html#7-year-longevity/en/microcontrollers-microprocessors/stm32g441vb.html</t>
  </si>
  <si>
    <t>STM32G473CB</t>
  </si>
  <si>
    <t>https://www.st.com/resource/en/datasheet/stm32g473cb.pdf</t>
  </si>
  <si>
    <t>https://www.st.com/content/st_com/en/about/quality-and-reliability/product-longevity.html#7-year-longevity/en/microcontrollers-microprocessors/stm32g473cb.html</t>
  </si>
  <si>
    <t>Mainstream Arm Cortex-M4 MCU 170MHz with 128Kbytes of Flash memory, Math Accelerator, High Analog level integration</t>
  </si>
  <si>
    <t>STM32G473CC</t>
  </si>
  <si>
    <t>https://www.st.com/resource/en/datasheet/stm32g473cc.pdf</t>
  </si>
  <si>
    <t>https://www.st.com/content/st_com/en/about/quality-and-reliability/product-longevity.html#7-year-longevity/en/microcontrollers-microprocessors/stm32g473cc.html</t>
  </si>
  <si>
    <t>Mainstream Arm Cortex-M4 MCU 170MHz with 256Kbytes of Flash memory, Math Accelerator, High Analog level integration</t>
  </si>
  <si>
    <t>STM32G473CE</t>
  </si>
  <si>
    <t>https://www.st.com/resource/en/datasheet/stm32g473ce.pdf</t>
  </si>
  <si>
    <t>https://www.st.com/content/st_com/en/about/quality-and-reliability/product-longevity.html#7-year-longevity/en/microcontrollers-microprocessors/stm32g473ce.html</t>
  </si>
  <si>
    <t>Mainstream Arm Cortex-M4 MCU 170MHz with 512Kbytes of Flash memory, Math Accelerator, High Analog level integration</t>
  </si>
  <si>
    <t>STM32G473MB</t>
  </si>
  <si>
    <t>https://www.st.com/resource/en/datasheet/stm32g473mb.pdf</t>
  </si>
  <si>
    <t>https://www.st.com/content/st_com/en/about/quality-and-reliability/product-longevity.html#7-year-longevity/en/microcontrollers-microprocessors/stm32g473mb.html</t>
  </si>
  <si>
    <t>STM32G473MC</t>
  </si>
  <si>
    <t>https://www.st.com/resource/en/datasheet/stm32g473mc.pdf</t>
  </si>
  <si>
    <t>https://www.st.com/content/st_com/en/about/quality-and-reliability/product-longevity.html#7-year-longevity/en/microcontrollers-microprocessors/stm32g473mc.html</t>
  </si>
  <si>
    <t>STM32G473ME</t>
  </si>
  <si>
    <t>https://www.st.com/resource/en/datasheet/stm32g473me.pdf</t>
  </si>
  <si>
    <t>https://www.st.com/content/st_com/en/about/quality-and-reliability/product-longevity.html#7-year-longevity/en/microcontrollers-microprocessors/stm32g473me.html</t>
  </si>
  <si>
    <t>STM32G473PB</t>
  </si>
  <si>
    <t>https://www.st.com/resource/en/datasheet/stm32g473pb.pdf</t>
  </si>
  <si>
    <t>https://www.st.com/content/st_com/en/about/quality-and-reliability/product-longevity.html#7-year-longevity/en/microcontrollers-microprocessors/stm32g473pb.html</t>
  </si>
  <si>
    <t>Mainstream Arm Cortex-M4 core with DSP and FPU, 170 MHz with 128 Kbytes of Flash memory, Math Accelerator, High Analog level integration</t>
  </si>
  <si>
    <t>STM32G473PC</t>
  </si>
  <si>
    <t>https://www.st.com/resource/en/datasheet/stm32g473pc.pdf</t>
  </si>
  <si>
    <t>https://www.st.com/content/st_com/en/about/quality-and-reliability/product-longevity.html#7-year-longevity/en/microcontrollers-microprocessors/stm32g473pc.html</t>
  </si>
  <si>
    <t>Mainstream Arm Cortex-M4 core with DSP and FPU, 170 MHz with 256 Kbytes of Flash memory, Math Accelerator, High Analog level integration</t>
  </si>
  <si>
    <t>STM32G473PE</t>
  </si>
  <si>
    <t>https://www.st.com/resource/en/datasheet/stm32g473pe.pdf</t>
  </si>
  <si>
    <t>https://www.st.com/content/st_com/en/about/quality-and-reliability/product-longevity.html#7-year-longevity/en/microcontrollers-microprocessors/stm32g473pe.html</t>
  </si>
  <si>
    <t>Mainstream Arm Cortex-M4 core with DSP and FPU, 170 MHz with 512 Kbytes of Flash memory, Math Accelerator, High Analog level integration</t>
  </si>
  <si>
    <t>STM32G473QB</t>
  </si>
  <si>
    <t>https://www.st.com/resource/en/datasheet/stm32g473qb.pdf</t>
  </si>
  <si>
    <t>https://www.st.com/content/st_com/en/about/quality-and-reliability/product-longevity.html#7-year-longevity/en/microcontrollers-microprocessors/stm32g473qb.html</t>
  </si>
  <si>
    <t>STM32G473QC</t>
  </si>
  <si>
    <t>https://www.st.com/resource/en/datasheet/stm32g473qc.pdf</t>
  </si>
  <si>
    <t>https://www.st.com/content/st_com/en/about/quality-and-reliability/product-longevity.html#7-year-longevity/en/microcontrollers-microprocessors/stm32g473qc.html</t>
  </si>
  <si>
    <t>STM32G473QE</t>
  </si>
  <si>
    <t>https://www.st.com/resource/en/datasheet/stm32g473qe.pdf</t>
  </si>
  <si>
    <t>https://www.st.com/content/st_com/en/about/quality-and-reliability/product-longevity.html#7-year-longevity/en/microcontrollers-microprocessors/stm32g473qe.html</t>
  </si>
  <si>
    <t>STM32G473RB</t>
  </si>
  <si>
    <t>https://www.st.com/resource/en/datasheet/stm32g473rb.pdf</t>
  </si>
  <si>
    <t>https://www.st.com/content/st_com/en/about/quality-and-reliability/product-longevity.html#7-year-longevity/en/microcontrollers-microprocessors/stm32g473rb.html</t>
  </si>
  <si>
    <t>STM32G473RC</t>
  </si>
  <si>
    <t>https://www.st.com/resource/en/datasheet/stm32g473rc.pdf</t>
  </si>
  <si>
    <t>https://www.st.com/content/st_com/en/about/quality-and-reliability/product-longevity.html#7-year-longevity/en/microcontrollers-microprocessors/stm32g473rc.html</t>
  </si>
  <si>
    <t>STM32G473RE</t>
  </si>
  <si>
    <t>https://www.st.com/resource/en/datasheet/stm32g473re.pdf</t>
  </si>
  <si>
    <t>https://www.st.com/content/st_com/en/about/quality-and-reliability/product-longevity.html#7-year-longevity/en/microcontrollers-microprocessors/stm32g473re.html</t>
  </si>
  <si>
    <t>STM32G473VB</t>
  </si>
  <si>
    <t>https://www.st.com/resource/en/datasheet/stm32g473vb.pdf</t>
  </si>
  <si>
    <t>https://www.st.com/content/st_com/en/about/quality-and-reliability/product-longevity.html#7-year-longevity/en/microcontrollers-microprocessors/stm32g473vb.html</t>
  </si>
  <si>
    <t>STM32G473VC</t>
  </si>
  <si>
    <t>https://www.st.com/resource/en/datasheet/stm32g473vc.pdf</t>
  </si>
  <si>
    <t>https://www.st.com/content/st_com/en/about/quality-and-reliability/product-longevity.html#7-year-longevity/en/microcontrollers-microprocessors/stm32g473vc.html</t>
  </si>
  <si>
    <t>STM32G473VE</t>
  </si>
  <si>
    <t>https://www.st.com/resource/en/datasheet/stm32g473ve.pdf</t>
  </si>
  <si>
    <t>https://www.st.com/content/st_com/en/about/quality-and-reliability/product-longevity.html#7-year-longevity/en/microcontrollers-microprocessors/stm32g473ve.html</t>
  </si>
  <si>
    <t>STM32G474CB</t>
  </si>
  <si>
    <t>https://www.st.com/resource/en/datasheet/stm32g474cb.pdf</t>
  </si>
  <si>
    <t>https://www.st.com/content/st_com/en/about/quality-and-reliability/product-longevity.html#7-year-longevity/en/microcontrollers-microprocessors/stm32g474cb.html</t>
  </si>
  <si>
    <t>Mainstream Arm Cortex-M4 MCU 170 MHz with 128 Kbytes of Flash memory, Math Accelerator, HR Timer, High Analog level integration</t>
  </si>
  <si>
    <t>STM32G474CC</t>
  </si>
  <si>
    <t>https://www.st.com/resource/en/datasheet/stm32g474cc.pdf</t>
  </si>
  <si>
    <t>https://www.st.com/content/st_com/en/about/quality-and-reliability/product-longevity.html#7-year-longevity/en/microcontrollers-microprocessors/stm32g474cc.html</t>
  </si>
  <si>
    <t>Mainstream Arm Cortex-M4 MCU 170 MHz with 256 Kbytes of Flash memory, Math Accelerator, HR Timer, High Analog level integration</t>
  </si>
  <si>
    <t>STM32G474CE</t>
  </si>
  <si>
    <t>https://www.st.com/resource/en/datasheet/stm32g474ce.pdf</t>
  </si>
  <si>
    <t>https://www.st.com/content/st_com/en/about/quality-and-reliability/product-longevity.html#7-year-longevity/en/microcontrollers-microprocessors/stm32g474ce.html</t>
  </si>
  <si>
    <t>Mainstream Arm Cortex-M4 MCU 170 MHz with 512 Kbytes of Flash memory, Math Accelerator, HR Timer, High Analog level integration</t>
  </si>
  <si>
    <t>STM32G474MB</t>
  </si>
  <si>
    <t>https://www.st.com/resource/en/datasheet/stm32g474mb.pdf</t>
  </si>
  <si>
    <t>https://www.st.com/content/st_com/en/about/quality-and-reliability/product-longevity.html#7-year-longevity/en/microcontrollers-microprocessors/stm32g474mb.html</t>
  </si>
  <si>
    <t>Mainstream Arm Cortex-M4+ MCU 170MHz with 128Kbytes of Flash memory, Math Accelerator, HR Timer, High Analog level integration</t>
  </si>
  <si>
    <t>STM32G474MC</t>
  </si>
  <si>
    <t>https://www.st.com/resource/en/datasheet/stm32g474mc.pdf</t>
  </si>
  <si>
    <t>https://www.st.com/content/st_com/en/about/quality-and-reliability/product-longevity.html#7-year-longevity/en/microcontrollers-microprocessors/stm32g474mc.html</t>
  </si>
  <si>
    <t>Mainstream Arm Cortex-M4+ MCU 170MHz with 256Kbytes of Flash memory, Math Accelerator, HR Timer, High Analog level integration</t>
  </si>
  <si>
    <t>STM32G474ME</t>
  </si>
  <si>
    <t>https://www.st.com/resource/en/datasheet/stm32g474me.pdf</t>
  </si>
  <si>
    <t>https://www.st.com/content/st_com/en/about/quality-and-reliability/product-longevity.html#7-year-longevity/en/microcontrollers-microprocessors/stm32g474me.html</t>
  </si>
  <si>
    <t>STM32G474PB</t>
  </si>
  <si>
    <t>https://www.st.com/resource/en/datasheet/stm32g474pb.pdf</t>
  </si>
  <si>
    <t>https://www.st.com/content/st_com/en/about/quality-and-reliability/product-longevity.html#7-year-longevity/en/microcontrollers-microprocessors/stm32g474pb.html</t>
  </si>
  <si>
    <t>STM32G474PC</t>
  </si>
  <si>
    <t>https://www.st.com/resource/en/datasheet/stm32g474pc.pdf</t>
  </si>
  <si>
    <t>https://www.st.com/content/st_com/en/about/quality-and-reliability/product-longevity.html#7-year-longevity/en/microcontrollers-microprocessors/stm32g474pc.html</t>
  </si>
  <si>
    <t>Mainstream Arm Cortex-M4+ MCU 170 MHz with 256 Kbytes of Flash memory, Math Accelerator, HR Timer, High Analog level integration</t>
  </si>
  <si>
    <t>STM32G474PE</t>
  </si>
  <si>
    <t>https://www.st.com/resource/en/datasheet/stm32g474pe.pdf</t>
  </si>
  <si>
    <t>https://www.st.com/content/st_com/en/about/quality-and-reliability/product-longevity.html#7-year-longevity/en/microcontrollers-microprocessors/stm32g474pe.html</t>
  </si>
  <si>
    <t>STM32G474QB</t>
  </si>
  <si>
    <t>https://www.st.com/resource/en/datasheet/stm32g474qb.pdf</t>
  </si>
  <si>
    <t>https://www.st.com/content/st_com/en/about/quality-and-reliability/product-longevity.html#7-year-longevity/en/microcontrollers-microprocessors/stm32g474qb.html</t>
  </si>
  <si>
    <t>STM32G474QC</t>
  </si>
  <si>
    <t>https://www.st.com/resource/en/datasheet/stm32g474qc.pdf</t>
  </si>
  <si>
    <t>https://www.st.com/content/st_com/en/about/quality-and-reliability/product-longevity.html#7-year-longevity/en/microcontrollers-microprocessors/stm32g474qc.html</t>
  </si>
  <si>
    <t>STM32G474QE</t>
  </si>
  <si>
    <t>https://www.st.com/resource/en/datasheet/stm32g474qe.pdf</t>
  </si>
  <si>
    <t>https://www.st.com/content/st_com/en/about/quality-and-reliability/product-longevity.html#7-year-longevity/en/microcontrollers-microprocessors/stm32g474qe.html</t>
  </si>
  <si>
    <t>STM32G474RB</t>
  </si>
  <si>
    <t>https://www.st.com/resource/en/datasheet/stm32g474rb.pdf</t>
  </si>
  <si>
    <t>https://www.st.com/content/st_com/en/about/quality-and-reliability/product-longevity.html#7-year-longevity/en/microcontrollers-microprocessors/stm32g474rb.html</t>
  </si>
  <si>
    <t>STM32G474RC</t>
  </si>
  <si>
    <t>https://www.st.com/resource/en/datasheet/stm32g474rc.pdf</t>
  </si>
  <si>
    <t>https://www.st.com/content/st_com/en/about/quality-and-reliability/product-longevity.html#7-year-longevity/en/microcontrollers-microprocessors/stm32g474rc.html</t>
  </si>
  <si>
    <t>STM32G474RE</t>
  </si>
  <si>
    <t>https://www.st.com/resource/en/datasheet/stm32g474re.pdf</t>
  </si>
  <si>
    <t>https://www.st.com/content/st_com/en/about/quality-and-reliability/product-longevity.html#7-year-longevity/en/microcontrollers-microprocessors/stm32g474re.html</t>
  </si>
  <si>
    <t>STM32G474VB</t>
  </si>
  <si>
    <t>https://www.st.com/resource/en/datasheet/stm32g474vb.pdf</t>
  </si>
  <si>
    <t>https://www.st.com/content/st_com/en/about/quality-and-reliability/product-longevity.html#7-year-longevity/en/microcontrollers-microprocessors/stm32g474vb.html</t>
  </si>
  <si>
    <t>STM32G474VC</t>
  </si>
  <si>
    <t>https://www.st.com/resource/en/datasheet/stm32g474vc.pdf</t>
  </si>
  <si>
    <t>https://www.st.com/content/st_com/en/about/quality-and-reliability/product-longevity.html#7-year-longevity/en/microcontrollers-microprocessors/stm32g474vc.html</t>
  </si>
  <si>
    <t>STM32G474VE</t>
  </si>
  <si>
    <t>https://www.st.com/resource/en/datasheet/stm32g474ve.pdf</t>
  </si>
  <si>
    <t>https://www.st.com/content/st_com/en/about/quality-and-reliability/product-longevity.html#7-year-longevity/en/microcontrollers-microprocessors/stm32g474ve.html</t>
  </si>
  <si>
    <t>STM32G483CE</t>
  </si>
  <si>
    <t>https://www.st.com/resource/en/datasheet/stm32g483ce.pdf</t>
  </si>
  <si>
    <t>https://www.st.com/content/st_com/en/about/quality-and-reliability/product-longevity.html#7-year-longevity/en/microcontrollers-microprocessors/stm32g483ce.html</t>
  </si>
  <si>
    <t>Mainstream Arm Cortex-M4+ MCU 170MHz with 512Kbytes of Flash memory, Math Accelerator, High Analog level integration</t>
  </si>
  <si>
    <t>STM32G483ME</t>
  </si>
  <si>
    <t>https://www.st.com/resource/en/datasheet/stm32g483me.pdf</t>
  </si>
  <si>
    <t>https://www.st.com/content/st_com/en/about/quality-and-reliability/product-longevity.html#7-year-longevity/en/microcontrollers-microprocessors/stm32g483me.html</t>
  </si>
  <si>
    <t>STM32G483PE</t>
  </si>
  <si>
    <t>https://www.st.com/resource/en/datasheet/stm32g483pe.pdf</t>
  </si>
  <si>
    <t>https://www.st.com/content/st_com/en/about/quality-and-reliability/product-longevity.html#7-year-longevity/en/microcontrollers-microprocessors/stm32g483pe.html</t>
  </si>
  <si>
    <t>Mainstream Arm Cortex-M4+ MCU 170 MHz with 512 Kbytes of Flash memory, Math Accelerator, High Analog level integration</t>
  </si>
  <si>
    <t>STM32G483QE</t>
  </si>
  <si>
    <t>https://www.st.com/resource/en/datasheet/stm32g483qe.pdf</t>
  </si>
  <si>
    <t>https://www.st.com/content/st_com/en/about/quality-and-reliability/product-longevity.html#7-year-longevity/en/microcontrollers-microprocessors/stm32g483qe.html</t>
  </si>
  <si>
    <t>STM32G483RE</t>
  </si>
  <si>
    <t>https://www.st.com/resource/en/datasheet/stm32g483re.pdf</t>
  </si>
  <si>
    <t>https://www.st.com/content/st_com/en/about/quality-and-reliability/product-longevity.html#7-year-longevity/en/microcontrollers-microprocessors/stm32g483re.html</t>
  </si>
  <si>
    <t>STM32G483VE</t>
  </si>
  <si>
    <t>https://www.st.com/resource/en/datasheet/stm32g483ve.pdf</t>
  </si>
  <si>
    <t>https://www.st.com/content/st_com/en/about/quality-and-reliability/product-longevity.html#7-year-longevity/en/microcontrollers-microprocessors/stm32g483ve.html</t>
  </si>
  <si>
    <t>STM32G484CE</t>
  </si>
  <si>
    <t>https://www.st.com/resource/en/datasheet/stm32g484ce.pdf</t>
  </si>
  <si>
    <t>https://www.st.com/content/st_com/en/about/quality-and-reliability/product-longevity.html#7-year-longevity/en/microcontrollers-microprocessors/stm32g484ce.html</t>
  </si>
  <si>
    <t>Mainstream Arm Cortex-M4 MCU 170 MHz with 512 Kbytes of Flash memory, Math Accelerator, HR Timer, High Analog level integration, Crypto</t>
  </si>
  <si>
    <t>STM32G484ME</t>
  </si>
  <si>
    <t>https://www.st.com/resource/en/datasheet/stm32g484me.pdf</t>
  </si>
  <si>
    <t>https://www.st.com/content/st_com/en/about/quality-and-reliability/product-longevity.html#7-year-longevity/en/microcontrollers-microprocessors/stm32g484me.html</t>
  </si>
  <si>
    <t>STM32G484PE</t>
  </si>
  <si>
    <t>https://www.st.com/resource/en/datasheet/stm32g484pe.pdf</t>
  </si>
  <si>
    <t>https://www.st.com/content/st_com/en/about/quality-and-reliability/product-longevity.html#7-year-longevity/en/microcontrollers-microprocessors/stm32g484pe.html</t>
  </si>
  <si>
    <t>STM32G484QE</t>
  </si>
  <si>
    <t>https://www.st.com/resource/en/datasheet/stm32g484qe.pdf</t>
  </si>
  <si>
    <t>https://www.st.com/content/st_com/en/about/quality-and-reliability/product-longevity.html#7-year-longevity/en/microcontrollers-microprocessors/stm32g484qe.html</t>
  </si>
  <si>
    <t>STM32G484RE</t>
  </si>
  <si>
    <t>https://www.st.com/resource/en/datasheet/stm32g484re.pdf</t>
  </si>
  <si>
    <t>https://www.st.com/content/st_com/en/about/quality-and-reliability/product-longevity.html#7-year-longevity/en/microcontrollers-microprocessors/stm32g484re.html</t>
  </si>
  <si>
    <t>STM32G484VE</t>
  </si>
  <si>
    <t>https://www.st.com/resource/en/datasheet/stm32g484ve.pdf</t>
  </si>
  <si>
    <t>https://www.st.com/content/st_com/en/about/quality-and-reliability/product-longevity.html#7-year-longevity/en/microcontrollers-microprocessors/stm32g484ve.html</t>
  </si>
  <si>
    <t>STM32G491CC</t>
  </si>
  <si>
    <t>https://www.st.com/resource/en/datasheet/stm32g491cc.pdf</t>
  </si>
  <si>
    <t>https://www.st.com/content/st_com/en/about/quality-and-reliability/product-longevity.html#7-year-longevity/en/microcontrollers-microprocessors/stm32g491cc.html</t>
  </si>
  <si>
    <t>Mainstream Arm Cortex-M4 MCU 170 MHz with 256 Kbytes of Flash memory, Math Accelerator, High Analog level integration</t>
  </si>
  <si>
    <t>STM32G491CE</t>
  </si>
  <si>
    <t>https://www.st.com/resource/en/datasheet/stm32g491ce.pdf</t>
  </si>
  <si>
    <t>https://www.st.com/content/st_com/en/about/quality-and-reliability/product-longevity.html#7-year-longevity/en/microcontrollers-microprocessors/stm32g491ce.html</t>
  </si>
  <si>
    <t>Mainstream Arm Cortex-M4 MCU 170 MHz with 512 Kbytes of Flash memory, Math Accelerator, High Analog level integration</t>
  </si>
  <si>
    <t>STM32G491KC</t>
  </si>
  <si>
    <t>https://www.st.com/resource/en/datasheet/stm32g491kc.pdf</t>
  </si>
  <si>
    <t>https://www.st.com/content/st_com/en/about/quality-and-reliability/product-longevity.html#7-year-longevity/en/microcontrollers-microprocessors/stm32g491kc.html</t>
  </si>
  <si>
    <t>STM32G491KE</t>
  </si>
  <si>
    <t>https://www.st.com/resource/en/datasheet/stm32g491ke.pdf</t>
  </si>
  <si>
    <t>https://www.st.com/content/st_com/en/about/quality-and-reliability/product-longevity.html#7-year-longevity/en/microcontrollers-microprocessors/stm32g491ke.html</t>
  </si>
  <si>
    <t>STM32G491MC</t>
  </si>
  <si>
    <t>https://www.st.com/resource/en/datasheet/stm32g491mc.pdf</t>
  </si>
  <si>
    <t>https://www.st.com/content/st_com/en/about/quality-and-reliability/product-longevity.html#7-year-longevity/en/microcontrollers-microprocessors/stm32g491mc.html</t>
  </si>
  <si>
    <t>Mainstream Arm Cortex-M4 MCU 170 MHz with 256 Kbytes of Flash memory, Math Accelerator, Medium Analog level integration</t>
  </si>
  <si>
    <t>STM32G491ME</t>
  </si>
  <si>
    <t>https://www.st.com/resource/en/datasheet/stm32g491me.pdf</t>
  </si>
  <si>
    <t>https://www.st.com/content/st_com/en/about/quality-and-reliability/product-longevity.html#7-year-longevity/en/microcontrollers-microprocessors/stm32g491me.html</t>
  </si>
  <si>
    <t>Mainstream Arm Cortex-M4 MCU 170 MHz with 512 Kbytes of Flash memory, Math Accelerator, Medium Analog level integration</t>
  </si>
  <si>
    <t>STM32G491RC</t>
  </si>
  <si>
    <t>https://www.st.com/resource/en/datasheet/stm32g491rc.pdf</t>
  </si>
  <si>
    <t>https://www.st.com/content/st_com/en/about/quality-and-reliability/product-longevity.html#7-year-longevity/en/microcontrollers-microprocessors/stm32g491rc.html</t>
  </si>
  <si>
    <t>STM32G491RE</t>
  </si>
  <si>
    <t>https://www.st.com/resource/en/datasheet/stm32g491re.pdf</t>
  </si>
  <si>
    <t>https://www.st.com/content/st_com/en/about/quality-and-reliability/product-longevity.html#7-year-longevity/en/microcontrollers-microprocessors/stm32g491re.html</t>
  </si>
  <si>
    <t>STM32G491VC</t>
  </si>
  <si>
    <t>https://www.st.com/resource/en/datasheet/stm32g491vc.pdf</t>
  </si>
  <si>
    <t>https://www.st.com/content/st_com/en/about/quality-and-reliability/product-longevity.html#7-year-longevity/en/microcontrollers-microprocessors/stm32g491vc.html</t>
  </si>
  <si>
    <t>STM32G491VE</t>
  </si>
  <si>
    <t>https://www.st.com/resource/en/datasheet/stm32g491ve.pdf</t>
  </si>
  <si>
    <t>https://www.st.com/content/st_com/en/about/quality-and-reliability/product-longevity.html#7-year-longevity/en/microcontrollers-microprocessors/stm32g491ve.html</t>
  </si>
  <si>
    <t>STM32G4A1CE</t>
  </si>
  <si>
    <t>https://www.st.com/resource/en/datasheet/stm32g4a1ce.pdf</t>
  </si>
  <si>
    <t>https://www.st.com/content/st_com/en/about/quality-and-reliability/product-longevity.html#7-year-longevity/en/microcontrollers-microprocessors/stm32g4a1ce.html</t>
  </si>
  <si>
    <t>Mainstream Arm Cortex-M4 MCU 170 MHz with 512 Kbytes of Flash memory, Math Accelerator, High Analog level integration, Crypto</t>
  </si>
  <si>
    <t>STM32G4A1KE</t>
  </si>
  <si>
    <t>https://www.st.com/resource/en/datasheet/stm32g4a1ke.pdf</t>
  </si>
  <si>
    <t>https://www.st.com/content/st_com/en/about/quality-and-reliability/product-longevity.html#7-year-longevity/en/microcontrollers-microprocessors/stm32g4a1ke.html</t>
  </si>
  <si>
    <t>STM32G4A1ME</t>
  </si>
  <si>
    <t>https://www.st.com/resource/en/datasheet/stm32g4a1me.pdf</t>
  </si>
  <si>
    <t>https://www.st.com/content/st_com/en/about/quality-and-reliability/product-longevity.html#7-year-longevity/en/microcontrollers-microprocessors/stm32g4a1me.html</t>
  </si>
  <si>
    <t>Mainstream Arm Cortex-M4 MCU 170 MHz with 512 Kbytes of Flash memory, Math Accelerator, Medium Analog level integration, Crypto</t>
  </si>
  <si>
    <t>STM32G4A1RE</t>
  </si>
  <si>
    <t>https://www.st.com/resource/en/datasheet/stm32g4a1re.pdf</t>
  </si>
  <si>
    <t>https://www.st.com/content/st_com/en/about/quality-and-reliability/product-longevity.html#7-year-longevity/en/microcontrollers-microprocessors/stm32g4a1re.html</t>
  </si>
  <si>
    <t>STM32G4A1VE</t>
  </si>
  <si>
    <t>https://www.st.com/resource/en/datasheet/stm32g4a1ve.pdf</t>
  </si>
  <si>
    <t>https://www.st.com/content/st_com/en/about/quality-and-reliability/product-longevity.html#7-year-longevity/en/microcontrollers-microprocessors/stm32g4a1ve.html</t>
  </si>
  <si>
    <t>STM32H723VE</t>
  </si>
  <si>
    <t>https://www.st.com/resource/en/datasheet/stm32h723ve.pdf</t>
  </si>
  <si>
    <t>https://www.st.com/content/st_com/en/about/quality-and-reliability/product-longevity.html#7-year-longevity/en/microcontrollers-microprocessors/stm32h723ve.html</t>
  </si>
  <si>
    <t>High-performance and DSP with DP-FPU, Arm Cortex-M7 MCU with 512 Kbytes Flash, 564 Kbytes RAM, 550 MHz CPU, L1 cache, external memory interface, subset of peripherals</t>
  </si>
  <si>
    <t>STM32H723VG</t>
  </si>
  <si>
    <t>https://www.st.com/resource/en/datasheet/stm32h723vg.pdf</t>
  </si>
  <si>
    <t>https://www.st.com/content/st_com/en/about/quality-and-reliability/product-longevity.html#7-year-longevity/en/microcontrollers-microprocessors/stm32h723vg.html</t>
  </si>
  <si>
    <t>High-performance and DSP with DP-FPU, Arm Cortex-M7 MCU with 1 MByte Flash, 564 Kbytes RAM, 550 MHz CPU, L1 cache, external memory interface, subset of peripherals</t>
  </si>
  <si>
    <t>STM32H723ZE</t>
  </si>
  <si>
    <t>https://www.st.com/resource/en/datasheet/stm32h723ze.pdf</t>
  </si>
  <si>
    <t>https://www.st.com/content/st_com/en/about/quality-and-reliability/product-longevity.html#7-year-longevity/en/microcontrollers-microprocessors/stm32h723ze.html</t>
  </si>
  <si>
    <t>STM32H723ZG</t>
  </si>
  <si>
    <t>https://www.st.com/resource/en/datasheet/stm32h723zg.pdf</t>
  </si>
  <si>
    <t>https://www.st.com/content/st_com/en/about/quality-and-reliability/product-longevity.html#7-year-longevity/en/microcontrollers-microprocessors/stm32h723zg.html</t>
  </si>
  <si>
    <t>High-performance and DSP with DP-FPU, Arm Cortex-M7 MCU with 1 MByte Flash, 564 KB RAM, 550 MHz CPU, L1 cache, external memory interface, subset of peripherals</t>
  </si>
  <si>
    <t>STM32H725AE</t>
  </si>
  <si>
    <t>https://www.st.com/resource/en/datasheet/stm32h725ae.pdf</t>
  </si>
  <si>
    <t>https://www.st.com/content/st_com/en/about/quality-and-reliability/product-longevity.html#7-year-longevity/en/microcontrollers-microprocessors/stm32h725ae.html</t>
  </si>
  <si>
    <t>High-performance and DSP with DP-FPU, Arm Cortex-M7 MCU with 512 KBytes Flash, 564 KBytes RAM, 550 MHz CPU, L1 cache, external memory interface, SMPS, subset of peripherals</t>
  </si>
  <si>
    <t>STM32H725AG</t>
  </si>
  <si>
    <t>https://www.st.com/resource/en/datasheet/stm32h725ag.pdf</t>
  </si>
  <si>
    <t>https://www.st.com/content/st_com/en/about/quality-and-reliability/product-longevity.html#7-year-longevity/en/microcontrollers-microprocessors/stm32h725ag.html</t>
  </si>
  <si>
    <t>High-performance and DSP with DP-FPU, Arm Cortex-M7 MCU with 1 MByte Flash, 564 KBytes RAM, 550 MHz CPU, L1 cache, external memory interface, SMPS, subset of peripherals</t>
  </si>
  <si>
    <t>STM32H725IE</t>
  </si>
  <si>
    <t>https://www.st.com/resource/en/datasheet/stm32h725ie.pdf</t>
  </si>
  <si>
    <t>https://www.st.com/content/st_com/en/about/quality-and-reliability/product-longevity.html#7-year-longevity/en/microcontrollers-microprocessors/stm32h725ie.html</t>
  </si>
  <si>
    <t>STM32H725IG</t>
  </si>
  <si>
    <t>https://www.st.com/resource/en/datasheet/stm32h725ig.pdf</t>
  </si>
  <si>
    <t>https://www.st.com/content/st_com/en/about/quality-and-reliability/product-longevity.html#7-year-longevity/en/microcontrollers-microprocessors/stm32h725ig.html</t>
  </si>
  <si>
    <t>STM32H725RE</t>
  </si>
  <si>
    <t>https://www.st.com/resource/en/datasheet/stm32h725re.pdf</t>
  </si>
  <si>
    <t>https://www.st.com/content/st_com/en/about/quality-and-reliability/product-longevity.html#7-year-longevity/en/microcontrollers-microprocessors/stm32h725re.html</t>
  </si>
  <si>
    <t>STM32H725RG</t>
  </si>
  <si>
    <t>https://www.st.com/resource/en/datasheet/stm32h725rg.pdf</t>
  </si>
  <si>
    <t>https://www.st.com/content/st_com/en/about/quality-and-reliability/product-longevity.html#7-year-longevity/en/microcontrollers-microprocessors/stm32h725rg.html</t>
  </si>
  <si>
    <t>STM32H725VE</t>
  </si>
  <si>
    <t>https://www.st.com/resource/en/datasheet/stm32h725ve.pdf</t>
  </si>
  <si>
    <t>https://www.st.com/content/st_com/en/about/quality-and-reliability/product-longevity.html#7-year-longevity/en/microcontrollers-microprocessors/stm32h725ve.html</t>
  </si>
  <si>
    <t>STM32H725VG</t>
  </si>
  <si>
    <t>https://www.st.com/resource/en/datasheet/stm32h725vg.pdf</t>
  </si>
  <si>
    <t>https://www.st.com/content/st_com/en/about/quality-and-reliability/product-longevity.html#7-year-longevity/en/microcontrollers-microprocessors/stm32h725vg.html</t>
  </si>
  <si>
    <t>STM32H725ZE</t>
  </si>
  <si>
    <t>https://www.st.com/resource/en/datasheet/stm32h725ze.pdf</t>
  </si>
  <si>
    <t>https://www.st.com/content/st_com/en/about/quality-and-reliability/product-longevity.html#7-year-longevity/en/microcontrollers-microprocessors/stm32h725ze.html</t>
  </si>
  <si>
    <t>STM32H725ZG</t>
  </si>
  <si>
    <t>https://www.st.com/resource/en/datasheet/stm32h725zg.pdf</t>
  </si>
  <si>
    <t>https://www.st.com/content/st_com/en/about/quality-and-reliability/product-longevity.html#7-year-longevity/en/microcontrollers-microprocessors/stm32h725zg.html</t>
  </si>
  <si>
    <t>STM32H730AB</t>
  </si>
  <si>
    <t>https://www.st.com/resource/en/datasheet/stm32h730ab.pdf</t>
  </si>
  <si>
    <t>https://www.st.com/content/st_com/en/about/quality-and-reliability/product-longevity.html#7-year-longevity/en/microcontrollers-microprocessors/stm32h730ab.html</t>
  </si>
  <si>
    <t>High-performance and DSP with DP-FPU, Arm Cortex-M7 MCU with 128 Kbytes Flash, 564 Kbytes RAM, 550 MHz CPU, L1 cache, external memory interface, SMPS, subset of peripherals including a Crypto accelerator</t>
  </si>
  <si>
    <t>STM32H730IB</t>
  </si>
  <si>
    <t>https://www.st.com/resource/en/datasheet/stm32h730ib.pdf</t>
  </si>
  <si>
    <t>https://www.st.com/content/st_com/en/about/quality-and-reliability/product-longevity.html#7-year-longevity/en/microcontrollers-microprocessors/stm32h730ib.html</t>
  </si>
  <si>
    <t>STM32H730VB</t>
  </si>
  <si>
    <t>https://www.st.com/resource/en/datasheet/stm32h730vb.pdf</t>
  </si>
  <si>
    <t>https://www.st.com/content/st_com/en/about/quality-and-reliability/product-longevity.html#7-year-longevity/en/microcontrollers-microprocessors/stm32h730vb.html</t>
  </si>
  <si>
    <t>High-performance and DSP with DP-FPU, Arm Cortex-M7 MCU with 128 Kbytes Flash, 564 Kbytes RAM, 550 MHz CPU, L1 cache, external memory interface, subset of peripherals including a Crypto accelerator</t>
  </si>
  <si>
    <t>STM32H730ZB</t>
  </si>
  <si>
    <t>https://www.st.com/resource/en/datasheet/stm32h730zb.pdf</t>
  </si>
  <si>
    <t>https://www.st.com/content/st_com/en/about/quality-and-reliability/product-longevity.html#7-year-longevity/en/microcontrollers-microprocessors/stm32h730zb.html</t>
  </si>
  <si>
    <t>High-performance and DSP with DP-FPU, Arm Cortex-M7 MCU with 128 Kbytes Flash, 564 Kbytes RAM, 550 MHz CPU, L1 cache, external memory interface, subset of peripherals, including a Crypto accelerator</t>
  </si>
  <si>
    <t>STM32H733VG</t>
  </si>
  <si>
    <t>https://www.st.com/resource/en/datasheet/stm32h733vg.pdf</t>
  </si>
  <si>
    <t>https://www.st.com/content/st_com/en/about/quality-and-reliability/product-longevity.html#7-year-longevity/en/microcontrollers-microprocessors/stm32h733vg.html</t>
  </si>
  <si>
    <t>High-performance and DSP with DP-FPU, Arm Cortex-M7 MCU with 1 MByte Flash, 564 Kbytes RAM, 550 MHz CPU, L1 cache, external memory interface, subset of peripherals including a Crypto accelerator</t>
  </si>
  <si>
    <t>STM32H733ZG</t>
  </si>
  <si>
    <t>https://www.st.com/resource/en/datasheet/stm32h733zg.pdf</t>
  </si>
  <si>
    <t>https://www.st.com/content/st_com/en/about/quality-and-reliability/product-longevity.html#7-year-longevity/en/microcontrollers-microprocessors/stm32h733zg.html</t>
  </si>
  <si>
    <t>High-performance and DSP with DP-FPU, Arm Cortex-M7 MCU with 1 MByte Flash, 564 Kbytes RAM, 550 MHz CPU, L1 cache, external memory interface, subset of peripherals, including a Crypto accelerator</t>
  </si>
  <si>
    <t>STM32H735AG</t>
  </si>
  <si>
    <t>https://www.st.com/resource/en/datasheet/stm32h735ag.pdf</t>
  </si>
  <si>
    <t>https://www.st.com/content/st_com/en/about/quality-and-reliability/product-longevity.html#7-year-longevity/en/microcontrollers-microprocessors/stm32h735ag.html</t>
  </si>
  <si>
    <t>High-performance and DSP with DP-FPU, Arm Cortex-M7 MCU with 1 MByte Flash, 564 KBytes RAM, 550 MHz CPU, L1 cache, external memory interface, SMPS, subset of peripherals including a Crypto accelerator</t>
  </si>
  <si>
    <t>STM32H735IG</t>
  </si>
  <si>
    <t>https://www.st.com/resource/en/datasheet/stm32h735ig.pdf</t>
  </si>
  <si>
    <t>https://www.st.com/content/st_com/en/about/quality-and-reliability/product-longevity.html#7-year-longevity/en/microcontrollers-microprocessors/stm32h735ig.html</t>
  </si>
  <si>
    <t>STM32H735RG</t>
  </si>
  <si>
    <t>https://www.st.com/resource/en/datasheet/stm32h735rg.pdf</t>
  </si>
  <si>
    <t>https://www.st.com/content/st_com/en/about/quality-and-reliability/product-longevity.html#7-year-longevity/en/microcontrollers-microprocessors/stm32h735rg.html</t>
  </si>
  <si>
    <t>STM32H735VG</t>
  </si>
  <si>
    <t>https://www.st.com/resource/en/datasheet/stm32h735vg.pdf</t>
  </si>
  <si>
    <t>https://www.st.com/content/st_com/en/about/quality-and-reliability/product-longevity.html#7-year-longevity/en/microcontrollers-microprocessors/stm32h735vg.html</t>
  </si>
  <si>
    <t>STM32H735ZG</t>
  </si>
  <si>
    <t>https://www.st.com/resource/en/datasheet/stm32h735zg.pdf</t>
  </si>
  <si>
    <t>https://www.st.com/content/st_com/en/about/quality-and-reliability/product-longevity.html#7-year-longevity/en/microcontrollers-microprocessors/stm32h735zg.html</t>
  </si>
  <si>
    <t>STM32H742AG</t>
  </si>
  <si>
    <t>https://www.st.com/resource/en/datasheet/stm32h742ag.pdf</t>
  </si>
  <si>
    <t>https://www.st.com/content/st_com/en/about/quality-and-reliability/product-longevity.html#7-year-longevity/en/microcontrollers-microprocessors/stm32h742ag.html</t>
  </si>
  <si>
    <t>High-performance and DSP with DP-FPU, Arm Cortex-M7 MCU with 1MByte of Flash memory, 692KB RAM, 480 MHz CPU, L1 cache, external memory interface, subset of peripherals</t>
  </si>
  <si>
    <t>STM32H742AI</t>
  </si>
  <si>
    <t>https://www.st.com/resource/en/datasheet/stm32h742ai.pdf</t>
  </si>
  <si>
    <t>https://www.st.com/content/st_com/en/about/quality-and-reliability/product-longevity.html#7-year-longevity/en/microcontrollers-microprocessors/stm32h742ai.html</t>
  </si>
  <si>
    <t>High-performance and DSP with DP-FPU, Arm Cortex-M7 MCU with 2MBytes of Flash memory, 692KB RAM, 480 MHz CPU, L1 cache, external memory interface, subset of peripherals</t>
  </si>
  <si>
    <t>STM32H742BG</t>
  </si>
  <si>
    <t>https://www.st.com/resource/en/datasheet/stm32h742bg.pdf</t>
  </si>
  <si>
    <t>https://www.st.com/content/st_com/en/about/quality-and-reliability/product-longevity.html#7-year-longevity/en/microcontrollers-microprocessors/stm32h742bg.html</t>
  </si>
  <si>
    <t>High-performance and DSP with DP-FPU, Arm Cortex-M7 MCU with 1MBytes of Flash memory, 692KBytes RAM, 480 MHz CPU, L1 cache, external memory interface, subset of peripherals</t>
  </si>
  <si>
    <t>STM32H742BI</t>
  </si>
  <si>
    <t>https://www.st.com/resource/en/datasheet/stm32h742bi.pdf</t>
  </si>
  <si>
    <t>https://www.st.com/content/st_com/en/about/quality-and-reliability/product-longevity.html#7-year-longevity/en/microcontrollers-microprocessors/stm32h742bi.html</t>
  </si>
  <si>
    <t>High-performance and DSP with DP-FPU, Arm Cortex-M7 MCU with 2MBytes of Flash memory, 692KBytes RAM, 480 MHz CPU, L1 cache, external memory interface, subset of peripherals</t>
  </si>
  <si>
    <t>STM32H742IG</t>
  </si>
  <si>
    <t>https://www.st.com/resource/en/datasheet/stm32h742ig.pdf</t>
  </si>
  <si>
    <t>https://www.st.com/content/st_com/en/about/quality-and-reliability/product-longevity.html#7-year-longevity/en/microcontrollers-microprocessors/stm32h742ig.html</t>
  </si>
  <si>
    <t>STM32H742II</t>
  </si>
  <si>
    <t>https://www.st.com/resource/en/datasheet/stm32h742ii.pdf</t>
  </si>
  <si>
    <t>https://www.st.com/content/st_com/en/about/quality-and-reliability/product-longevity.html#7-year-longevity/en/microcontrollers-microprocessors/stm32h742ii.html</t>
  </si>
  <si>
    <t>STM32H742VG</t>
  </si>
  <si>
    <t>https://www.st.com/resource/en/datasheet/stm32h742vg.pdf</t>
  </si>
  <si>
    <t>https://www.st.com/content/st_com/en/about/quality-and-reliability/product-longevity.html#7-year-longevity/en/microcontrollers-microprocessors/stm32h742vg.html</t>
  </si>
  <si>
    <t>High-performance and DSP with DP-FPU, Arm Cortex-M7 MCU with 1MBytes of Flash memory, 692KB RAM, 480 MHz CPU, L1 cache, external memory interface, subset of peripherals</t>
  </si>
  <si>
    <t>STM32H742VI</t>
  </si>
  <si>
    <t>https://www.st.com/resource/en/datasheet/stm32h742vi.pdf</t>
  </si>
  <si>
    <t>https://www.st.com/content/st_com/en/about/quality-and-reliability/product-longevity.html#7-year-longevity/en/microcontrollers-microprocessors/stm32h742vi.html</t>
  </si>
  <si>
    <t>STM32H742XG</t>
  </si>
  <si>
    <t>https://www.st.com/resource/en/datasheet/stm32h742xg.pdf</t>
  </si>
  <si>
    <t>https://www.st.com/content/st_com/en/about/quality-and-reliability/product-longevity.html#7-year-longevity/en/microcontrollers-microprocessors/stm32h742xg.html</t>
  </si>
  <si>
    <t>STM32H742XI</t>
  </si>
  <si>
    <t>https://www.st.com/resource/en/datasheet/stm32h742xi.pdf</t>
  </si>
  <si>
    <t>https://www.st.com/content/st_com/en/about/quality-and-reliability/product-longevity.html#7-year-longevity/en/microcontrollers-microprocessors/stm32h742xi.html</t>
  </si>
  <si>
    <t>STM32H742ZG</t>
  </si>
  <si>
    <t>https://www.st.com/resource/en/datasheet/stm32h742zg.pdf</t>
  </si>
  <si>
    <t>https://www.st.com/content/st_com/en/about/quality-and-reliability/product-longevity.html#7-year-longevity/en/microcontrollers-microprocessors/stm32h742zg.html</t>
  </si>
  <si>
    <t>STM32H742ZI</t>
  </si>
  <si>
    <t>https://www.st.com/resource/en/datasheet/stm32h742zi.pdf</t>
  </si>
  <si>
    <t>https://www.st.com/content/st_com/en/about/quality-and-reliability/product-longevity.html#7-year-longevity/en/microcontrollers-microprocessors/stm32h742zi.html</t>
  </si>
  <si>
    <t>STM32H743AG</t>
  </si>
  <si>
    <t>https://www.st.com/resource/en/datasheet/stm32h743ag.pdf</t>
  </si>
  <si>
    <t>https://www.st.com/content/st_com/en/about/quality-and-reliability/product-longevity.html#7-year-longevity/en/microcontrollers-microprocessors/stm32h743ag.html</t>
  </si>
  <si>
    <t>High-performance and DSP with DP-FPU, Arm Cortex-M7 MCU with 1 MByte of Flash memory, 1MB RAM, 480 MHz CPU, L1 cache, external memory interface, JPEG codec, large set of peripherals</t>
  </si>
  <si>
    <t>STM32H743AI</t>
  </si>
  <si>
    <t>https://www.st.com/resource/en/datasheet/stm32h743ai.pdf</t>
  </si>
  <si>
    <t>https://www.st.com/content/st_com/en/about/quality-and-reliability/product-longevity.html#7-year-longevity/en/microcontrollers-microprocessors/stm32h743ai.html</t>
  </si>
  <si>
    <t>High-performance and DSP with DP-FPU, Arm Cortex-M7 MCU with 2MBytes of Flash memory, 1MB RAM, 480 MHz CPU, L1 cache, external memory interface, JPEG codec, large set of peripherals</t>
  </si>
  <si>
    <t>STM32H743BG</t>
  </si>
  <si>
    <t>https://www.st.com/resource/en/datasheet/stm32h743bg.pdf</t>
  </si>
  <si>
    <t>https://www.st.com/content/st_com/en/about/quality-and-reliability/product-longevity.html#7-year-longevity/en/microcontrollers-microprocessors/stm32h743bg.html</t>
  </si>
  <si>
    <t>High-performance and DSP with DP-FPU, Arm Cortex-M7 MCU with 1MByte of Flash memory, 1MB RAM, 480 MHz CPU, L1 cache, external memory interface, JPEG codec, large set of peripherals</t>
  </si>
  <si>
    <t>STM32H743BI</t>
  </si>
  <si>
    <t>https://www.st.com/resource/en/datasheet/stm32h743bi.pdf</t>
  </si>
  <si>
    <t>https://www.st.com/content/st_com/en/about/quality-and-reliability/product-longevity.html#7-year-longevity/en/microcontrollers-microprocessors/stm32h743bi.html</t>
  </si>
  <si>
    <t>STM32H743IG</t>
  </si>
  <si>
    <t>https://www.st.com/resource/en/datasheet/stm32h743ig.pdf</t>
  </si>
  <si>
    <t>https://www.st.com/content/st_com/en/about/quality-and-reliability/product-longevity.html#7-year-longevity/en/microcontrollers-microprocessors/stm32h743ig.html</t>
  </si>
  <si>
    <t>STM32H743II</t>
  </si>
  <si>
    <t>https://www.st.com/resource/en/datasheet/stm32h743ii.pdf</t>
  </si>
  <si>
    <t>https://www.st.com/content/st_com/en/about/quality-and-reliability/product-longevity.html#7-year-longevity/en/microcontrollers-microprocessors/stm32h743ii.html</t>
  </si>
  <si>
    <t>High-performance and DSP with DP-FPU, Arm Cortex-M7 MCU with 2MBytes of Flash memory, 1MB RAM, 480 MHz CPU, Art Accelerator, L1 cache, external memory interface, large set of peripherals</t>
  </si>
  <si>
    <t>STM32H743VG</t>
  </si>
  <si>
    <t>https://www.st.com/resource/en/datasheet/stm32h743vg.pdf</t>
  </si>
  <si>
    <t>https://www.st.com/content/st_com/en/about/quality-and-reliability/product-longevity.html#7-year-longevity/en/microcontrollers-microprocessors/stm32h743vg.html</t>
  </si>
  <si>
    <t>High-performance and DSP with DP-FPU, Arm Cortex-M7 MCU with 1MBytes of Flash memory, 1MB RAM, 480 MHz CPU, L1 cache, external memory interface, JPEG codec, large set of peripherals</t>
  </si>
  <si>
    <t>STM32H743VI</t>
  </si>
  <si>
    <t>https://www.st.com/resource/en/datasheet/stm32h743vi.pdf</t>
  </si>
  <si>
    <t>https://www.st.com/content/st_com/en/about/quality-and-reliability/product-longevity.html#7-year-longevity/en/microcontrollers-microprocessors/stm32h743vi.html</t>
  </si>
  <si>
    <t>STM32H743XG</t>
  </si>
  <si>
    <t>https://www.st.com/resource/en/datasheet/stm32h743xg.pdf</t>
  </si>
  <si>
    <t>https://www.st.com/content/st_com/en/about/quality-and-reliability/product-longevity.html#7-year-longevity/en/microcontrollers-microprocessors/stm32h743xg.html</t>
  </si>
  <si>
    <t>STM32H743XI</t>
  </si>
  <si>
    <t>https://www.st.com/resource/en/datasheet/stm32h743xi.pdf</t>
  </si>
  <si>
    <t>https://www.st.com/content/st_com/en/about/quality-and-reliability/product-longevity.html#7-year-longevity/en/microcontrollers-microprocessors/stm32h743xi.html</t>
  </si>
  <si>
    <t>STM32H743ZG</t>
  </si>
  <si>
    <t>https://www.st.com/resource/en/datasheet/stm32h743zg.pdf</t>
  </si>
  <si>
    <t>https://www.st.com/content/st_com/en/about/quality-and-reliability/product-longevity.html#7-year-longevity/en/microcontrollers-microprocessors/stm32h743zg.html</t>
  </si>
  <si>
    <t>STM32H743ZI</t>
  </si>
  <si>
    <t>https://www.st.com/resource/en/datasheet/stm32h743zi.pdf</t>
  </si>
  <si>
    <t>https://www.st.com/content/st_com/en/about/quality-and-reliability/product-longevity.html#7-year-longevity/en/microcontrollers-microprocessors/stm32h743zi.html</t>
  </si>
  <si>
    <t>STM32H745BG</t>
  </si>
  <si>
    <t>https://www.st.com/resource/en/datasheet/stm32h745bg.pdf</t>
  </si>
  <si>
    <t>https://www.st.com/content/st_com/en/about/quality-and-reliability/product-longevity.html#7-year-longevity/en/microcontrollers-microprocessors/stm32h745bg.html</t>
  </si>
  <si>
    <t>High-performance and DSP with DP-FPU, Arm Cortex-M7 + Cortex-M4 MCU with 1MBytes of Flash memory, 1MB RAM, 480 MHz CPU, Art Accelerator, L1 cache, external memory interface, large set of peripherals, SMPS</t>
  </si>
  <si>
    <t>STM32H745BI</t>
  </si>
  <si>
    <t>https://www.st.com/resource/en/datasheet/stm32h745bi.pdf</t>
  </si>
  <si>
    <t>https://www.st.com/content/st_com/en/about/quality-and-reliability/product-longevity.html#7-year-longevity/en/microcontrollers-microprocessors/stm32h745bi.html</t>
  </si>
  <si>
    <t>High-performance and DSP with DP-FPU, Arm Cortex-M7 + Cortex-M4 MCU with 2MBytes of Flash memory, 1MB RAM, 480 MHz CPU, Art Accelerator, L1 cache, external memory interface, large set of peripherals, SMPS</t>
  </si>
  <si>
    <t>STM32H745IG</t>
  </si>
  <si>
    <t>https://www.st.com/resource/en/datasheet/stm32h745ig.pdf</t>
  </si>
  <si>
    <t>https://www.st.com/content/st_com/en/about/quality-and-reliability/product-longevity.html#7-year-longevity/en/microcontrollers-microprocessors/stm32h745ig.html</t>
  </si>
  <si>
    <t>STM32H745II</t>
  </si>
  <si>
    <t>https://www.st.com/resource/en/datasheet/stm32h745ii.pdf</t>
  </si>
  <si>
    <t>https://www.st.com/content/st_com/en/about/quality-and-reliability/product-longevity.html#7-year-longevity/en/microcontrollers-microprocessors/stm32h745ii.html</t>
  </si>
  <si>
    <t>STM32H745XG</t>
  </si>
  <si>
    <t>https://www.st.com/resource/en/datasheet/stm32h745xg.pdf</t>
  </si>
  <si>
    <t>https://www.st.com/content/st_com/en/about/quality-and-reliability/product-longevity.html#7-year-longevity/en/microcontrollers-microprocessors/stm32h745xg.html</t>
  </si>
  <si>
    <t>STM32H745XI</t>
  </si>
  <si>
    <t>https://www.st.com/resource/en/datasheet/stm32h745xi.pdf</t>
  </si>
  <si>
    <t>https://www.st.com/content/st_com/en/about/quality-and-reliability/product-longevity.html#7-year-longevity/en/microcontrollers-microprocessors/stm32h745xi.html</t>
  </si>
  <si>
    <t>STM32H745ZG</t>
  </si>
  <si>
    <t>https://www.st.com/resource/en/datasheet/stm32h745zg.pdf</t>
  </si>
  <si>
    <t>https://www.st.com/content/st_com/en/about/quality-and-reliability/product-longevity.html#7-year-longevity/en/microcontrollers-microprocessors/stm32h745zg.html</t>
  </si>
  <si>
    <t>High-performance and DSP with DP-FPU, Dual core Arm Cortex-M7+ Cortex-M4 MCU with 1MBytes of Flash memory, 1MB RAM, 480 MHz CPU, Art Accelerator, L1 cache, external memory interface, large set of peripherals, SMPS</t>
  </si>
  <si>
    <t>STM32H745ZI</t>
  </si>
  <si>
    <t>https://www.st.com/resource/en/datasheet/stm32h745zi.pdf</t>
  </si>
  <si>
    <t>https://www.st.com/content/st_com/en/about/quality-and-reliability/product-longevity.html#7-year-longevity/en/microcontrollers-microprocessors/stm32h745zi.html</t>
  </si>
  <si>
    <t>High-performance and DSP with DP-FPU, Dual core Arm Cortex-M7+ Cortex-M4 MCU with 2MBytes of Flash memory, 1MB RAM, 480 MHz CPU, Art Accelerator, L1 cache, external memory interface, large set of peripherals, SMPS</t>
  </si>
  <si>
    <t>STM32H747AG</t>
  </si>
  <si>
    <t>https://www.st.com/resource/en/datasheet/stm32h747ag.pdf</t>
  </si>
  <si>
    <t>https://www.st.com/content/st_com/en/about/quality-and-reliability/product-longevity.html#7-year-longevity/en/microcontrollers-microprocessors/stm32h747ag.html</t>
  </si>
  <si>
    <t>High-performance and DSP with DP-FPU, Arm Cortex-M7 + Cortex-M4 MCU with 1MBytes of Flash memory, 1MB RAM, 480 MHz CPU, Art Accelerator, L1 cache, external memory interface, large set of peripherals, SMPS, MIPI-DSI</t>
  </si>
  <si>
    <t>STM32H747AI</t>
  </si>
  <si>
    <t>https://www.st.com/resource/en/datasheet/stm32h747ai.pdf</t>
  </si>
  <si>
    <t>https://www.st.com/content/st_com/en/about/quality-and-reliability/product-longevity.html#7-year-longevity/en/microcontrollers-microprocessors/stm32h747ai.html</t>
  </si>
  <si>
    <t>High-performance and DSP with DP-FPU, Arm Cortex-M7 + Cortex-M4 MCU with 2MBytes of Flash memory, 1MB RAM, 480 MHz CPU, Art Accelerator, L1 cache, external memory interface, large set of peripherals, SMPS, MIPI-DSI</t>
  </si>
  <si>
    <t>STM32H747BG</t>
  </si>
  <si>
    <t>https://www.st.com/resource/en/datasheet/stm32h747bg.pdf</t>
  </si>
  <si>
    <t>https://www.st.com/content/st_com/en/about/quality-and-reliability/product-longevity.html#7-year-longevity/en/microcontrollers-microprocessors/stm32h747bg.html</t>
  </si>
  <si>
    <t>STM32H747BI</t>
  </si>
  <si>
    <t>https://www.st.com/resource/en/datasheet/stm32h747bi.pdf</t>
  </si>
  <si>
    <t>https://www.st.com/content/st_com/en/about/quality-and-reliability/product-longevity.html#7-year-longevity/en/microcontrollers-microprocessors/stm32h747bi.html</t>
  </si>
  <si>
    <t>STM32H747IG</t>
  </si>
  <si>
    <t>https://www.st.com/resource/en/datasheet/stm32h747ig.pdf</t>
  </si>
  <si>
    <t>https://www.st.com/content/st_com/en/about/quality-and-reliability/product-longevity.html#7-year-longevity/en/microcontrollers-microprocessors/stm32h747ig.html</t>
  </si>
  <si>
    <t>STM32H747II</t>
  </si>
  <si>
    <t>https://www.st.com/resource/en/datasheet/stm32h747ii.pdf</t>
  </si>
  <si>
    <t>https://www.st.com/content/st_com/en/about/quality-and-reliability/product-longevity.html#7-year-longevity/en/microcontrollers-microprocessors/stm32h747ii.html</t>
  </si>
  <si>
    <t>STM32H747XG</t>
  </si>
  <si>
    <t>https://www.st.com/resource/en/datasheet/stm32h747xg.pdf</t>
  </si>
  <si>
    <t>https://www.st.com/content/st_com/en/about/quality-and-reliability/product-longevity.html#7-year-longevity/en/microcontrollers-microprocessors/stm32h747xg.html</t>
  </si>
  <si>
    <t>STM32H747XI</t>
  </si>
  <si>
    <t>https://www.st.com/resource/en/datasheet/stm32h747xi.pdf</t>
  </si>
  <si>
    <t>https://www.st.com/content/st_com/en/about/quality-and-reliability/product-longevity.html#7-year-longevity/en/microcontrollers-microprocessors/stm32h747xi.html</t>
  </si>
  <si>
    <t>STM32H747ZI</t>
  </si>
  <si>
    <t>https://www.st.com/resource/en/datasheet/stm32h747zi.pdf</t>
  </si>
  <si>
    <t>https://www.st.com/content/st_com/en/about/quality-and-reliability/product-longevity.html#7-year-longevity/en/microcontrollers-microprocessors/stm32h747zi.html</t>
  </si>
  <si>
    <t>STM32H750IB</t>
  </si>
  <si>
    <t>https://www.st.com/resource/en/datasheet/stm32h750ib.pdf</t>
  </si>
  <si>
    <t>https://www.st.com/content/st_com/en/about/quality-and-reliability/product-longevity.html#7-year-longevity/en/microcontrollers-microprocessors/stm32h750ib.html</t>
  </si>
  <si>
    <t>High-performance and DSP with DP-FPU, Arm Cortex-M7 MCU with 128Kbytes of Flash memory, 1MB RAM, 480 MHz CPU, L1 cache, external memory interface, JPEG codec, HW crypto, large set of peripherals</t>
  </si>
  <si>
    <t>STM32H750VB</t>
  </si>
  <si>
    <t>https://www.st.com/resource/en/datasheet/stm32h750vb.pdf</t>
  </si>
  <si>
    <t>https://www.st.com/content/st_com/en/about/quality-and-reliability/product-longevity.html#7-year-longevity/en/microcontrollers-microprocessors/stm32h750vb.html</t>
  </si>
  <si>
    <t>High-performance and DSP with DP-FPU, Arm Cortex-M7 MCU with 128 Kbytes of Flash memory, 1MB RAM, 480 MHz CPU, L1 cache, external memory interface, JPEG codec, HW crypto, large set of peripherals</t>
  </si>
  <si>
    <t>STM32H750XB</t>
  </si>
  <si>
    <t>https://www.st.com/resource/en/datasheet/stm32h750xb.pdf</t>
  </si>
  <si>
    <t>https://www.st.com/content/st_com/en/about/quality-and-reliability/product-longevity.html#7-year-longevity/en/microcontrollers-microprocessors/stm32h750xb.html</t>
  </si>
  <si>
    <t>High-performance and DSP with DP-FPU, Arm Cortex-M7 MCU with 128KBytes of Flash memory, 1MB RAM, 480 MHz CPU, L1 cache, external memory interface, JPEG codec, HW crypto, large set of peripherals</t>
  </si>
  <si>
    <t>STM32H750ZB</t>
  </si>
  <si>
    <t>https://www.st.com/resource/en/datasheet/stm32h750zb.pdf</t>
  </si>
  <si>
    <t>https://www.st.com/content/st_com/en/about/quality-and-reliability/product-longevity.html#7-year-longevity/en/microcontrollers-microprocessors/stm32h750zb.html</t>
  </si>
  <si>
    <t>STM32H753AI</t>
  </si>
  <si>
    <t>https://www.st.com/resource/en/datasheet/stm32h753ai.pdf</t>
  </si>
  <si>
    <t>https://www.st.com/content/st_com/en/about/quality-and-reliability/product-longevity.html#7-year-longevity/en/microcontrollers-microprocessors/stm32h753ai.html</t>
  </si>
  <si>
    <t>High-performance and DSP with DP-FPU, Arm Cortex-M7 MCU with 2MBytes of Flash memory, 1MB RAM, 480 MHz CPU, Art Accelerator, L1 cache, external memory interface, large set of peripherals including a Crypto accelerator</t>
  </si>
  <si>
    <t>STM32H753BI</t>
  </si>
  <si>
    <t>https://www.st.com/resource/en/datasheet/stm32h753bi.pdf</t>
  </si>
  <si>
    <t>https://www.st.com/content/st_com/en/about/quality-and-reliability/product-longevity.html#7-year-longevity/en/microcontrollers-microprocessors/stm32h753bi.html</t>
  </si>
  <si>
    <t>High-performance and DSP with DP-FPU, Arm Cortex-M7 MCU with 2MBytes of Flash memory, 1MB RAM, 480 MHz CPU, L1 cache, external memory interface, JPEG codec, HW crypto, large set of peripherals</t>
  </si>
  <si>
    <t>STM32H753II</t>
  </si>
  <si>
    <t>https://www.st.com/resource/en/datasheet/stm32h753ii.pdf</t>
  </si>
  <si>
    <t>https://www.st.com/content/st_com/en/about/quality-and-reliability/product-longevity.html#7-year-longevity/en/microcontrollers-microprocessors/stm32h753ii.html</t>
  </si>
  <si>
    <t>STM32H753VI</t>
  </si>
  <si>
    <t>https://www.st.com/resource/en/datasheet/stm32h753vi.pdf</t>
  </si>
  <si>
    <t>https://www.st.com/content/st_com/en/about/quality-and-reliability/product-longevity.html#7-year-longevity/en/microcontrollers-microprocessors/stm32h753vi.html</t>
  </si>
  <si>
    <t>STM32H753XI</t>
  </si>
  <si>
    <t>https://www.st.com/resource/en/datasheet/stm32h753xi.pdf</t>
  </si>
  <si>
    <t>https://www.st.com/content/st_com/en/about/quality-and-reliability/product-longevity.html#7-year-longevity/en/microcontrollers-microprocessors/stm32h753xi.html</t>
  </si>
  <si>
    <t>STM32H753ZI</t>
  </si>
  <si>
    <t>https://www.st.com/resource/en/datasheet/stm32h753zi.pdf</t>
  </si>
  <si>
    <t>https://www.st.com/content/st_com/en/about/quality-and-reliability/product-longevity.html#7-year-longevity/en/microcontrollers-microprocessors/stm32h753zi.html</t>
  </si>
  <si>
    <t>STM32H755BI</t>
  </si>
  <si>
    <t>https://www.st.com/resource/en/datasheet/stm32h755bi.pdf</t>
  </si>
  <si>
    <t>https://www.st.com/content/st_com/en/about/quality-and-reliability/product-longevity.html#7-year-longevity/en/microcontrollers-microprocessors/stm32h755bi.html</t>
  </si>
  <si>
    <t>High-performance and DSP with DP-FPU, Arm Cortex-M7 + Cortex-M4 MCU with 2MBytes of Flash memory, 1MB RAM, 480 MHz CPU, Art Accelerator, L1 cache, external memory interface, large set of peripherals including a Crypto accelerator, SMPS</t>
  </si>
  <si>
    <t>STM32H755II</t>
  </si>
  <si>
    <t>https://www.st.com/resource/en/datasheet/stm32h755ii.pdf</t>
  </si>
  <si>
    <t>https://www.st.com/content/st_com/en/about/quality-and-reliability/product-longevity.html#7-year-longevity/en/microcontrollers-microprocessors/stm32h755ii.html</t>
  </si>
  <si>
    <t>STM32H755XI</t>
  </si>
  <si>
    <t>https://www.st.com/resource/en/datasheet/stm32h755xi.pdf</t>
  </si>
  <si>
    <t>https://www.st.com/content/st_com/en/about/quality-and-reliability/product-longevity.html#7-year-longevity/en/microcontrollers-microprocessors/stm32h755xi.html</t>
  </si>
  <si>
    <t>STM32H755ZI</t>
  </si>
  <si>
    <t>https://www.st.com/resource/en/datasheet/stm32h755zi.pdf</t>
  </si>
  <si>
    <t>https://www.st.com/content/st_com/en/about/quality-and-reliability/product-longevity.html#7-year-longevity/en/microcontrollers-microprocessors/stm32h755zi.html</t>
  </si>
  <si>
    <t>STM32H757AI</t>
  </si>
  <si>
    <t>https://www.st.com/resource/en/datasheet/stm32h757ai.pdf</t>
  </si>
  <si>
    <t>https://www.st.com/content/st_com/en/about/quality-and-reliability/product-longevity.html#7-year-longevity/en/microcontrollers-microprocessors/stm32h757ai.html</t>
  </si>
  <si>
    <t>High-performance Arm Cortex-M7 + Cortex-M4 MCU with 2MBytes of Flash memory, 1MB RAM, 480 MHz CPU, external memory interface, many peripherals including a Crypto accelerator and security services, SMPS, MIPI-DSI</t>
  </si>
  <si>
    <t>STM32H757BI</t>
  </si>
  <si>
    <t>https://www.st.com/resource/en/datasheet/stm32h757bi.pdf</t>
  </si>
  <si>
    <t>https://www.st.com/content/st_com/en/about/quality-and-reliability/product-longevity.html#7-year-longevity/en/microcontrollers-microprocessors/stm32h757bi.html</t>
  </si>
  <si>
    <t>STM32H757II</t>
  </si>
  <si>
    <t>https://www.st.com/resource/en/datasheet/stm32h757ii.pdf</t>
  </si>
  <si>
    <t>https://www.st.com/content/st_com/en/about/quality-and-reliability/product-longevity.html#7-year-longevity/en/microcontrollers-microprocessors/stm32h757ii.html</t>
  </si>
  <si>
    <t>STM32H757XI</t>
  </si>
  <si>
    <t>https://www.st.com/resource/en/datasheet/stm32h757xi.pdf</t>
  </si>
  <si>
    <t>https://www.st.com/content/st_com/en/about/quality-and-reliability/product-longevity.html#7-year-longevity/en/microcontrollers-microprocessors/stm32h757xi.html</t>
  </si>
  <si>
    <t>STM32H757ZI</t>
  </si>
  <si>
    <t>https://www.st.com/resource/en/datasheet/stm32h757zi.pdf</t>
  </si>
  <si>
    <t>https://www.st.com/content/st_com/en/about/quality-and-reliability/product-longevity.html#7-year-longevity/en/microcontrollers-microprocessors/stm32h757zi.html</t>
  </si>
  <si>
    <t>STM32H7A3AG</t>
  </si>
  <si>
    <t>https://www.st.com/resource/en/datasheet/stm32h7a3ag.pdf</t>
  </si>
  <si>
    <t>https://www.st.com/content/st_com/en/about/quality-and-reliability/product-longevity.html#7-year-longevity/en/microcontrollers-microprocessors/stm32h7a3ni.html</t>
  </si>
  <si>
    <t>High-performance and DSP with DP-FPU, Arm Cortex-M7 MCU with 2MBytes of Flash memory, 1376 KB SRAM, 280 MHz CPU, L1 cache, graphic accelerations, external memory interfaces, SMPS and large set of peripherals</t>
  </si>
  <si>
    <t>https://www.st.com/content/st_com/en/about/quality-and-reliability/product-longevity.html#7-year-longevity/en/microcontrollers-microprocessors/stm32h7a3ag.html</t>
  </si>
  <si>
    <t>High-performance and DSP with DP-FPU, Arm Cortex-M7 MCU with 1MBytes of Flash memory, 1376 KB SRAM, 280 MHz CPU, L1 cache, graphic accelerations, external memory interfaces, SMPS and large set of peripherals</t>
  </si>
  <si>
    <t>STM32H7A3AI</t>
  </si>
  <si>
    <t>https://www.st.com/resource/en/datasheet/stm32h7a3ai.pdf</t>
  </si>
  <si>
    <t>https://www.st.com/content/st_com/en/about/quality-and-reliability/product-longevity.html#7-year-longevity/en/microcontrollers-microprocessors/stm32h7a3ai.html</t>
  </si>
  <si>
    <t>STM32H7A3IG</t>
  </si>
  <si>
    <t>https://www.st.com/resource/en/datasheet/stm32h7a3ig.pdf</t>
  </si>
  <si>
    <t>https://www.st.com/content/st_com/en/about/quality-and-reliability/product-longevity.html#7-year-longevity/en/microcontrollers-microprocessors/stm32h7a3ig.html</t>
  </si>
  <si>
    <t>High-performance and DSP with DP-FPU, Arm Cortex-M7 MCU with 1MBytes of Flash memory, 1376 KB SRAM, 280 MHz CPU, L1 cache, graphic accelerations, external memory interfaces and large set of peripherals</t>
  </si>
  <si>
    <t>STM32H7A3II</t>
  </si>
  <si>
    <t>https://www.st.com/resource/en/datasheet/stm32h7a3ii.pdf</t>
  </si>
  <si>
    <t>https://www.st.com/content/st_com/en/about/quality-and-reliability/product-longevity.html#7-year-longevity/en/microcontrollers-microprocessors/stm32h7a3ii.html</t>
  </si>
  <si>
    <t>High-performance and DSP with DP-FPU, Arm Cortex-M7 MCU with 2MBytes of Flash memory, 1376 KB SRAM, 280 MHz CPU, L1 cache, graphic accelerations, external memory interfaces and large set of peripherals</t>
  </si>
  <si>
    <t>STM32H7A3LG</t>
  </si>
  <si>
    <t>https://www.st.com/resource/en/datasheet/stm32h7a3lg.pdf</t>
  </si>
  <si>
    <t>https://www.st.com/content/st_com/en/about/quality-and-reliability/product-longevity.html#7-year-longevity/en/microcontrollers-microprocessors/stm32h7a3lg.html</t>
  </si>
  <si>
    <t>STM32H7A3LI</t>
  </si>
  <si>
    <t>https://www.st.com/resource/en/datasheet/stm32h7a3li.pdf</t>
  </si>
  <si>
    <t>https://www.st.com/content/st_com/en/about/quality-and-reliability/product-longevity.html#7-year-longevity/en/microcontrollers-microprocessors/stm32h7a3li.html</t>
  </si>
  <si>
    <t>STM32H7A3NG</t>
  </si>
  <si>
    <t>https://www.st.com/resource/en/datasheet/stm32h7a3ng.pdf</t>
  </si>
  <si>
    <t>https://www.st.com/content/st_com/en/about/quality-and-reliability/product-longevity.html#7-year-longevity/en/microcontrollers-microprocessors/stm32h7a3ng.html</t>
  </si>
  <si>
    <t>STM32H7A3NI</t>
  </si>
  <si>
    <t>https://www.st.com/resource/en/datasheet/stm32h7a3ni.pdf</t>
  </si>
  <si>
    <t>https://www.st.com/content/st_com/en/about/quality-and-reliability/product-longevity.html#7-year-longevity/en/microcontrollers-microprocessors/stm32h7a3qi.html</t>
  </si>
  <si>
    <t>STM32H7A3RG</t>
  </si>
  <si>
    <t>https://www.st.com/resource/en/datasheet/stm32h7a3rg.pdf</t>
  </si>
  <si>
    <t>https://www.st.com/content/st_com/en/about/quality-and-reliability/product-longevity.html#7-year-longevity/en/microcontrollers-microprocessors/stm32h7a3rg.html</t>
  </si>
  <si>
    <t>STM32H7A3RI</t>
  </si>
  <si>
    <t>https://www.st.com/resource/en/datasheet/stm32h7a3ri.pdf</t>
  </si>
  <si>
    <t>https://www.st.com/content/st_com/en/about/quality-and-reliability/product-longevity.html#7-year-longevity/en/microcontrollers-microprocessors/stm32h7a3ri.html</t>
  </si>
  <si>
    <t>STM32H7A3VG</t>
  </si>
  <si>
    <t>https://www.st.com/resource/en/datasheet/stm32h7a3vg.pdf</t>
  </si>
  <si>
    <t>https://www.st.com/content/st_com/en/about/quality-and-reliability/product-longevity.html#7-year-longevity/en/microcontrollers-microprocessors/stm32h7a3vg.html</t>
  </si>
  <si>
    <t>STM32H7A3VI</t>
  </si>
  <si>
    <t>https://www.st.com/resource/en/datasheet/stm32h7a3vi.pdf</t>
  </si>
  <si>
    <t>https://www.st.com/content/st_com/en/about/quality-and-reliability/product-longevity.html#7-year-longevity/en/microcontrollers-microprocessors/stm32h7a3vi.html</t>
  </si>
  <si>
    <t>STM32H7A3ZG</t>
  </si>
  <si>
    <t>https://www.st.com/resource/en/datasheet/stm32h7a3zg.pdf</t>
  </si>
  <si>
    <t>https://www.st.com/content/st_com/en/about/quality-and-reliability/product-longevity.html#7-year-longevity/en/microcontrollers-microprocessors/stm32h7a3zg.html</t>
  </si>
  <si>
    <t>STM32H7A3ZI</t>
  </si>
  <si>
    <t>https://www.st.com/resource/en/datasheet/stm32h7a3zi.pdf</t>
  </si>
  <si>
    <t>https://www.st.com/content/st_com/en/about/quality-and-reliability/product-longevity.html#7-year-longevity/en/microcontrollers-microprocessors/stm32h7a3zi.html</t>
  </si>
  <si>
    <t>STM32H7B0AB</t>
  </si>
  <si>
    <t>https://www.st.com/resource/en/datasheet/stm32h7b0ab.pdf</t>
  </si>
  <si>
    <t>https://www.st.com/content/st_com/en/about/quality-and-reliability/product-longevity.html#7-year-longevity/en/microcontrollers-microprocessors/stm32h7b0ab.html</t>
  </si>
  <si>
    <t>High-performance and DSP with DP-FPU, Arm Cortex-M7 MCU with 128KBytes of Flash memory, 1376 KB SRAM, 280 MHz CPU, L1 cache, graphic accelerations, external memory interfaces, SMPS and large set of peripherals</t>
  </si>
  <si>
    <t>STM32H7B0IB</t>
  </si>
  <si>
    <t>https://www.st.com/resource/en/datasheet/stm32h7b0ib.pdf</t>
  </si>
  <si>
    <t>https://www.st.com/content/st_com/en/about/quality-and-reliability/product-longevity.html#7-year-longevity/en/microcontrollers-microprocessors/stm32h7b0ib.html</t>
  </si>
  <si>
    <t>High-performance and DSP with DP-FPU, Arm Cortex-M7 MCU with 128KBytes of Flash memory, 1376 KB SRAM, 280 MHz CPU, L1 cache, graphic accelerations, external memory interfaces and large set of peripherals</t>
  </si>
  <si>
    <t>STM32H7B0RB</t>
  </si>
  <si>
    <t>https://www.st.com/resource/en/datasheet/stm32h7b0rb.pdf</t>
  </si>
  <si>
    <t>https://www.st.com/content/st_com/en/about/quality-and-reliability/product-longevity.html#7-year-longevity/en/microcontrollers-microprocessors/stm32h7b0rb.html</t>
  </si>
  <si>
    <t>STM32H7B0VB</t>
  </si>
  <si>
    <t>https://www.st.com/resource/en/datasheet/stm32h7b0vb.pdf</t>
  </si>
  <si>
    <t>https://www.st.com/content/st_com/en/about/quality-and-reliability/product-longevity.html#7-year-longevity/en/microcontrollers-microprocessors/stm32h7b0vb.html</t>
  </si>
  <si>
    <t>STM32H7B0ZB</t>
  </si>
  <si>
    <t>https://www.st.com/resource/en/datasheet/stm32h7b0zb.pdf</t>
  </si>
  <si>
    <t>https://www.st.com/content/st_com/en/about/quality-and-reliability/product-longevity.html#7-year-longevity/en/microcontrollers-microprocessors/stm32h7b0zb.html</t>
  </si>
  <si>
    <t>STM32H7B3AI</t>
  </si>
  <si>
    <t>https://www.st.com/resource/en/datasheet/stm32h7b3ai.pdf</t>
  </si>
  <si>
    <t>https://www.st.com/content/st_com/en/about/quality-and-reliability/product-longevity.html#7-year-longevity/en/microcontrollers-microprocessors/stm32h7b3ai.html</t>
  </si>
  <si>
    <t>STM32H7B3II</t>
  </si>
  <si>
    <t>https://www.st.com/resource/en/datasheet/stm32h7b3ii.pdf</t>
  </si>
  <si>
    <t>https://www.st.com/content/st_com/en/about/quality-and-reliability/product-longevity.html#7-year-longevity/en/microcontrollers-microprocessors/stm32h7b3ii.html</t>
  </si>
  <si>
    <t>STM32H7B3LI</t>
  </si>
  <si>
    <t>https://www.st.com/resource/en/datasheet/stm32h7b3li.pdf</t>
  </si>
  <si>
    <t>https://www.st.com/content/st_com/en/about/quality-and-reliability/product-longevity.html#7-year-longevity/en/microcontrollers-microprocessors/stm32h7b3li.html</t>
  </si>
  <si>
    <t>High-performance and DSP with DP-FPU, Arm Cortex-M7 MCU with 2MBytes of Flash memory, 1376 KB SRAM, 260 MHz CPU, L1 cache, graphic accelerations, external memory interfaces, SMPS and large set of peripherals</t>
  </si>
  <si>
    <t>STM32H7B3NI</t>
  </si>
  <si>
    <t>https://www.st.com/resource/en/datasheet/stm32h7b3ni.pdf</t>
  </si>
  <si>
    <t>https://www.st.com/content/st_com/en/about/quality-and-reliability/product-longevity.html#7-year-longevity/en/microcontrollers-microprocessors/stm32h7b3ni.html</t>
  </si>
  <si>
    <t>https://www.st.com/content/st_com/en/about/quality-and-reliability/product-longevity.html#7-year-longevity/en/microcontrollers-microprocessors/stm32h7b3qi.html</t>
  </si>
  <si>
    <t>STM32H7B3RI</t>
  </si>
  <si>
    <t>https://www.st.com/resource/en/datasheet/stm32h7b3ri.pdf</t>
  </si>
  <si>
    <t>https://www.st.com/content/st_com/en/about/quality-and-reliability/product-longevity.html#7-year-longevity/en/microcontrollers-microprocessors/stm32h7b3ri.html</t>
  </si>
  <si>
    <t>STM32H7B3VI</t>
  </si>
  <si>
    <t>https://www.st.com/resource/en/datasheet/stm32h7b3vi.pdf</t>
  </si>
  <si>
    <t>https://www.st.com/content/st_com/en/about/quality-and-reliability/product-longevity.html#7-year-longevity/en/microcontrollers-microprocessors/stm32h7b3vi.html</t>
  </si>
  <si>
    <t>STM32H7B3ZI</t>
  </si>
  <si>
    <t>https://www.st.com/resource/en/datasheet/stm32h7b3zi.pdf</t>
  </si>
  <si>
    <t>https://www.st.com/content/st_com/en/about/quality-and-reliability/product-longevity.html#7-year-longevity/en/microcontrollers-microprocessors/stm32h7b3zi.html</t>
  </si>
  <si>
    <t>STM32L010C6</t>
  </si>
  <si>
    <t>https://www.st.com/resource/en/datasheet/stm32l010c6.pdf</t>
  </si>
  <si>
    <t>https://www.st.com/content/st_com/en/about/quality-and-reliability/product-longevity.html#7-year-longevity/en/microcontrollers-microprocessors/stm32l010c6.html</t>
  </si>
  <si>
    <t>Ultra-low-power value line Arm Cortex-M0+ MCU with 32-Kbytes of Flash memory, 32 MHz CPU</t>
  </si>
  <si>
    <t>STM32L010F4</t>
  </si>
  <si>
    <t>https://www.st.com/resource/en/datasheet/stm32l010f4.pdf</t>
  </si>
  <si>
    <t>https://www.st.com/content/st_com/en/about/quality-and-reliability/product-longevity.html#7-year-longevity/en/microcontrollers-microprocessors/stm32l010f4.html</t>
  </si>
  <si>
    <t>Ultra-low-power value line Arm Cortex-M0+ MCU with 16-Kbytes of of Flash memory memory and 32 MHz CPU</t>
  </si>
  <si>
    <t>STM32L010K4</t>
  </si>
  <si>
    <t>https://www.st.com/resource/en/datasheet/stm32l010k4.pdf</t>
  </si>
  <si>
    <t>https://www.st.com/content/st_com/en/about/quality-and-reliability/product-longevity.html#7-year-longevity/en/microcontrollers-microprocessors/stm32l010k4.html</t>
  </si>
  <si>
    <t>STM32L010K8</t>
  </si>
  <si>
    <t>https://www.st.com/resource/en/datasheet/stm32l010k8.pdf</t>
  </si>
  <si>
    <t>https://www.st.com/content/st_com/en/about/quality-and-reliability/product-longevity.html#7-year-longevity/en/microcontrollers-microprocessors/stm32l010k8.html</t>
  </si>
  <si>
    <t>Ultra-low-power value line Arm Cortex-M0+ MCU with 64-Kbytes of Flash memory, 32 MHz CPU</t>
  </si>
  <si>
    <t>STM32L010R8</t>
  </si>
  <si>
    <t>https://www.st.com/resource/en/datasheet/stm32l010r8.pdf</t>
  </si>
  <si>
    <t>https://www.st.com/content/st_com/en/about/quality-and-reliability/product-longevity.html#7-year-longevity/en/microcontrollers-microprocessors/stm32l010r8.html</t>
  </si>
  <si>
    <t>STM32L010RB</t>
  </si>
  <si>
    <t>https://www.st.com/resource/en/datasheet/stm32l010rb.pdf</t>
  </si>
  <si>
    <t>https://www.st.com/content/st_com/en/about/quality-and-reliability/product-longevity.html#7-year-longevity/en/microcontrollers-microprocessors/stm32l010rb.html</t>
  </si>
  <si>
    <t>Ultra-low-power value line Arm Cortex-M0+ MCU with 128-Kbytes of Flash memory, 32 MHz CPU</t>
  </si>
  <si>
    <t>STM32L011D3</t>
  </si>
  <si>
    <t>https://www.st.com/resource/en/datasheet/stm32l011d3.pdf</t>
  </si>
  <si>
    <t>https://www.st.com/content/st_com/en/about/quality-and-reliability/product-longevity.html#7-year-longevity/en/microcontrollers-microprocessors/stm32l011d3.html</t>
  </si>
  <si>
    <t>Ultra-low-power ARM Cortex-M0+ MCU with 8-Kbytes Flash, 32 MHz CPU</t>
  </si>
  <si>
    <t>STM32L011D4</t>
  </si>
  <si>
    <t>https://www.st.com/resource/en/datasheet/stm32l011d4.pdf</t>
  </si>
  <si>
    <t>https://www.st.com/content/st_com/en/about/quality-and-reliability/product-longevity.html#7-year-longevity/en/microcontrollers-microprocessors/stm32l011d4.html</t>
  </si>
  <si>
    <t>Ultra-low-power ARM Cortex-M0+ MCU with 16-Kbytes Flash, 32 MHz CPU</t>
  </si>
  <si>
    <t>STM32L011E3</t>
  </si>
  <si>
    <t>https://www.st.com/resource/en/datasheet/stm32l011e3.pdf</t>
  </si>
  <si>
    <t>https://www.st.com/content/st_com/en/about/quality-and-reliability/product-longevity.html#7-year-longevity/en/microcontrollers-microprocessors/stm32l011e3.html</t>
  </si>
  <si>
    <t>STM32L011E4</t>
  </si>
  <si>
    <t>https://www.st.com/resource/en/datasheet/stm32l011e4.pdf</t>
  </si>
  <si>
    <t>https://www.st.com/content/st_com/en/about/quality-and-reliability/product-longevity.html#7-year-longevity/en/microcontrollers-microprocessors/stm32l011e4.html</t>
  </si>
  <si>
    <t>Ultra-low-power Arm Cortex-M0+ MCU with 16-Kbytes Flash, 32 MHz CPU</t>
  </si>
  <si>
    <t>STM32L011F3</t>
  </si>
  <si>
    <t>https://www.st.com/resource/en/datasheet/stm32l011f3.pdf</t>
  </si>
  <si>
    <t>https://www.st.com/content/st_com/en/about/quality-and-reliability/product-longevity.html#7-year-longevity/en/microcontrollers-microprocessors/stm32l011f3.html</t>
  </si>
  <si>
    <t>STM32L011F4</t>
  </si>
  <si>
    <t>https://www.st.com/resource/en/datasheet/stm32l011f4.pdf</t>
  </si>
  <si>
    <t>https://www.st.com/content/st_com/en/about/quality-and-reliability/product-longevity.html#7-year-longevity/en/microcontrollers-microprocessors/stm32l011f4.html</t>
  </si>
  <si>
    <t>STM32L011G3</t>
  </si>
  <si>
    <t>https://www.st.com/resource/en/datasheet/stm32l011g3.pdf</t>
  </si>
  <si>
    <t>https://www.st.com/content/st_com/en/about/quality-and-reliability/product-longevity.html#7-year-longevity/en/microcontrollers-microprocessors/stm32l011g3.html</t>
  </si>
  <si>
    <t>STM32L011G4</t>
  </si>
  <si>
    <t>https://www.st.com/resource/en/datasheet/stm32l011g4.pdf</t>
  </si>
  <si>
    <t>https://www.st.com/content/st_com/en/about/quality-and-reliability/product-longevity.html#7-year-longevity/en/microcontrollers-microprocessors/stm32l011g4.html</t>
  </si>
  <si>
    <t>STM32L011K3</t>
  </si>
  <si>
    <t>https://www.st.com/resource/en/datasheet/stm32l011k3.pdf</t>
  </si>
  <si>
    <t>https://www.st.com/content/st_com/en/about/quality-and-reliability/product-longevity.html#7-year-longevity/en/microcontrollers-microprocessors/stm32l011k3.html</t>
  </si>
  <si>
    <t>Ultra-low-power Arm Cortex-M0+ MCU with 8-Kbytes of Flash memory, 32 MHz CPU</t>
  </si>
  <si>
    <t>STM32L011K4</t>
  </si>
  <si>
    <t>https://www.st.com/resource/en/datasheet/stm32l011k4.pdf</t>
  </si>
  <si>
    <t>https://www.st.com/content/st_com/en/about/quality-and-reliability/product-longevity.html#7-year-longevity/en/microcontrollers-microprocessors/stm32l011k4.html</t>
  </si>
  <si>
    <t>Ultra-low-power Arm Cortex-M0+ MCU with 16-Kbytes of Flash memory, 32 MHz CPU</t>
  </si>
  <si>
    <t>STM32L021D4</t>
  </si>
  <si>
    <t>https://www.st.com/resource/en/datasheet/stm32l021d4.pdf</t>
  </si>
  <si>
    <t>https://www.st.com/content/st_com/en/about/quality-and-reliability/product-longevity.html#7-year-longevity/en/microcontrollers-microprocessors/stm32l021d4.html</t>
  </si>
  <si>
    <t>Ultra-low-power Arm Cortex-M0+ MCU with 16-Kbytes of Flash memory, 32 MHz CPU, AES</t>
  </si>
  <si>
    <t>STM32L021F4</t>
  </si>
  <si>
    <t>https://www.st.com/resource/en/datasheet/stm32l021f4.pdf</t>
  </si>
  <si>
    <t>https://www.st.com/content/st_com/en/about/quality-and-reliability/product-longevity.html#7-year-longevity/en/microcontrollers-microprocessors/stm32l021f4.html</t>
  </si>
  <si>
    <t>STM32L021G4</t>
  </si>
  <si>
    <t>https://www.st.com/resource/en/datasheet/stm32l021g4.pdf</t>
  </si>
  <si>
    <t>https://www.st.com/content/st_com/en/about/quality-and-reliability/product-longevity.html#7-year-longevity/en/microcontrollers-microprocessors/stm32l021g4.html</t>
  </si>
  <si>
    <t>STM32L021K4</t>
  </si>
  <si>
    <t>https://www.st.com/resource/en/datasheet/stm32l021k4.pdf</t>
  </si>
  <si>
    <t>https://www.st.com/content/st_com/en/about/quality-and-reliability/product-longevity.html#7-year-longevity/en/microcontrollers-microprocessors/stm32l021k4.html</t>
  </si>
  <si>
    <t>STM32L031C4</t>
  </si>
  <si>
    <t>https://www.st.com/resource/en/datasheet/stm32l031c4.pdf</t>
  </si>
  <si>
    <t>https://www.st.com/content/st_com/en/about/quality-and-reliability/product-longevity.html#7-year-longevity/en/microcontrollers-microprocessors/stm32l031c4.html</t>
  </si>
  <si>
    <t>STM32L031C6</t>
  </si>
  <si>
    <t>https://www.st.com/resource/en/datasheet/stm32l031c6.pdf</t>
  </si>
  <si>
    <t>https://www.st.com/content/st_com/en/about/quality-and-reliability/product-longevity.html#7-year-longevity/en/microcontrollers-microprocessors/stm32l031c6.html</t>
  </si>
  <si>
    <t>Ultra-low-power Arm Cortex-M0+ MCU with 32-Kbytes of Flash memory, 32 MHz CPU</t>
  </si>
  <si>
    <t>STM32L031E4</t>
  </si>
  <si>
    <t>https://www.st.com/resource/en/datasheet/stm32l031e4.pdf</t>
  </si>
  <si>
    <t>https://www.st.com/content/st_com/en/about/quality-and-reliability/product-longevity.html#7-year-longevity/en/microcontrollers-microprocessors/stm32l031e4.html</t>
  </si>
  <si>
    <t>ultra-low-power Arm Cortex-M0+ MCU with 16-Kbytes of Flash memory, 32 MHz CPU</t>
  </si>
  <si>
    <t>STM32L031E6</t>
  </si>
  <si>
    <t>https://www.st.com/resource/en/datasheet/stm32l031e6.pdf</t>
  </si>
  <si>
    <t>https://www.st.com/content/st_com/en/about/quality-and-reliability/product-longevity.html#7-year-longevity/en/microcontrollers-microprocessors/stm32l031e6.html</t>
  </si>
  <si>
    <t>STM32L031F4</t>
  </si>
  <si>
    <t>https://www.st.com/resource/en/datasheet/stm32l031f4.pdf</t>
  </si>
  <si>
    <t>https://www.st.com/content/st_com/en/about/quality-and-reliability/product-longevity.html#7-year-longevity/en/microcontrollers-microprocessors/stm32l031f4.html</t>
  </si>
  <si>
    <t>STM32L031F6</t>
  </si>
  <si>
    <t>https://www.st.com/resource/en/datasheet/stm32l031f6.pdf</t>
  </si>
  <si>
    <t>https://www.st.com/content/st_com/en/about/quality-and-reliability/product-longevity.html#7-year-longevity/en/microcontrollers-microprocessors/stm32l031f6.html</t>
  </si>
  <si>
    <t>STM32L031G4</t>
  </si>
  <si>
    <t>https://www.st.com/resource/en/datasheet/stm32l031g4.pdf</t>
  </si>
  <si>
    <t>https://www.st.com/content/st_com/en/about/quality-and-reliability/product-longevity.html#7-year-longevity/en/microcontrollers-microprocessors/stm32l031g4.html</t>
  </si>
  <si>
    <t>STM32L031G6</t>
  </si>
  <si>
    <t>https://www.st.com/resource/en/datasheet/stm32l031g6.pdf</t>
  </si>
  <si>
    <t>https://www.st.com/content/st_com/en/about/quality-and-reliability/product-longevity.html#7-year-longevity/en/microcontrollers-microprocessors/stm32l031g6.html</t>
  </si>
  <si>
    <t>STM32L031K4</t>
  </si>
  <si>
    <t>https://www.st.com/resource/en/datasheet/stm32l031k4.pdf</t>
  </si>
  <si>
    <t>https://www.st.com/content/st_com/en/about/quality-and-reliability/product-longevity.html#7-year-longevity/en/microcontrollers-microprocessors/stm32l031k4.html</t>
  </si>
  <si>
    <t>STM32L031K6</t>
  </si>
  <si>
    <t>https://www.st.com/resource/en/datasheet/stm32l031k6.pdf</t>
  </si>
  <si>
    <t>https://www.st.com/content/st_com/en/about/quality-and-reliability/product-longevity.html#7-year-longevity/en/microcontrollers-microprocessors/stm32l031k6.html</t>
  </si>
  <si>
    <t>STM32L041C6</t>
  </si>
  <si>
    <t>https://www.st.com/resource/en/datasheet/stm32l041c6.pdf</t>
  </si>
  <si>
    <t>https://www.st.com/content/st_com/en/about/quality-and-reliability/product-longevity.html#7-year-longevity/en/microcontrollers-microprocessors/stm32l041c6.html</t>
  </si>
  <si>
    <t>Ultra-low-power Arm Cortex-M0+ MCU with 32-Kbytes of Flash memory, 32 MHz CPU, AES</t>
  </si>
  <si>
    <t>STM32L041E6</t>
  </si>
  <si>
    <t>https://www.st.com/resource/en/datasheet/stm32l041e6.pdf</t>
  </si>
  <si>
    <t>https://www.st.com/content/st_com/en/about/quality-and-reliability/product-longevity.html#7-year-longevity/en/microcontrollers-microprocessors/stm32l041e6.html</t>
  </si>
  <si>
    <t>STM32L041F6</t>
  </si>
  <si>
    <t>https://www.st.com/resource/en/datasheet/stm32l041f6.pdf</t>
  </si>
  <si>
    <t>https://www.st.com/content/st_com/en/about/quality-and-reliability/product-longevity.html#7-year-longevity/en/microcontrollers-microprocessors/stm32l041f6.html</t>
  </si>
  <si>
    <t>STM32L041G6</t>
  </si>
  <si>
    <t>https://www.st.com/resource/en/datasheet/stm32l041g6.pdf</t>
  </si>
  <si>
    <t>https://www.st.com/content/st_com/en/about/quality-and-reliability/product-longevity.html#7-year-longevity/en/microcontrollers-microprocessors/stm32l041g6.html</t>
  </si>
  <si>
    <t>STM32L041K6</t>
  </si>
  <si>
    <t>https://www.st.com/resource/en/datasheet/stm32l041k6.pdf</t>
  </si>
  <si>
    <t>https://www.st.com/content/st_com/en/about/quality-and-reliability/product-longevity.html#7-year-longevity/en/microcontrollers-microprocessors/stm32l041k6.html</t>
  </si>
  <si>
    <t>STM32L051C6</t>
  </si>
  <si>
    <t>https://www.st.com/resource/en/datasheet/stm32l051c6.pdf</t>
  </si>
  <si>
    <t>https://www.st.com/content/st_com/en/about/quality-and-reliability/product-longevity.html#7-year-longevity/en/microcontrollers-microprocessors/stm32l051c6.html</t>
  </si>
  <si>
    <t>Ultra-low-power Arm Cortex-M0+ MCU with 32 Kbytes of Flash memory, 32 MHz CPU</t>
  </si>
  <si>
    <t>STM32L051C8</t>
  </si>
  <si>
    <t>https://www.st.com/resource/en/datasheet/stm32l051c8.pdf</t>
  </si>
  <si>
    <t>https://www.st.com/content/st_com/en/about/quality-and-reliability/product-longevity.html#7-year-longevity/en/microcontrollers-microprocessors/stm32l051c8.html</t>
  </si>
  <si>
    <t>Ultra-low-power Arm Cortex-M0+ MCU with 64 Kbytes of Flash memory, 32 MHz CPU</t>
  </si>
  <si>
    <t>STM32L051K6</t>
  </si>
  <si>
    <t>https://www.st.com/resource/en/datasheet/stm32l051k6.pdf</t>
  </si>
  <si>
    <t>https://www.st.com/content/st_com/en/about/quality-and-reliability/product-longevity.html#7-year-longevity/en/microcontrollers-microprocessors/stm32l051k6.html</t>
  </si>
  <si>
    <t>STM32L051K8</t>
  </si>
  <si>
    <t>https://www.st.com/resource/en/datasheet/stm32l051k8.pdf</t>
  </si>
  <si>
    <t>https://www.st.com/content/st_com/en/about/quality-and-reliability/product-longevity.html#7-year-longevity/en/microcontrollers-microprocessors/stm32l051k8.html</t>
  </si>
  <si>
    <t>STM32L051R6</t>
  </si>
  <si>
    <t>https://www.st.com/resource/en/datasheet/stm32l051r6.pdf</t>
  </si>
  <si>
    <t>https://www.st.com/content/st_com/en/about/quality-and-reliability/product-longevity.html#7-year-longevity/en/microcontrollers-microprocessors/stm32l051r6.html</t>
  </si>
  <si>
    <t>Ultra-low-power Arm Cortex-M0+ MCU with 32 Kbytes of Flash memory, 32 MHz</t>
  </si>
  <si>
    <t>STM32L051R8</t>
  </si>
  <si>
    <t>https://www.st.com/resource/en/datasheet/stm32l051r8.pdf</t>
  </si>
  <si>
    <t>https://www.st.com/content/st_com/en/about/quality-and-reliability/product-longevity.html#7-year-longevity/en/microcontrollers-microprocessors/stm32l051r8.html</t>
  </si>
  <si>
    <t>Ultra-low-power Arm Cortex-M0+ MCU with 64 Kbytes of Flash memory, 32 MHz</t>
  </si>
  <si>
    <t>STM32L051T6</t>
  </si>
  <si>
    <t>https://www.st.com/resource/en/datasheet/stm32l051t6.pdf</t>
  </si>
  <si>
    <t>https://www.st.com/content/st_com/en/about/quality-and-reliability/product-longevity.html#7-year-longevity/en/microcontrollers-microprocessors/stm32l051t6.html</t>
  </si>
  <si>
    <t>STM32L051T8</t>
  </si>
  <si>
    <t>https://www.st.com/resource/en/datasheet/stm32l051t8.pdf</t>
  </si>
  <si>
    <t>https://www.st.com/content/st_com/en/about/quality-and-reliability/product-longevity.html#7-year-longevity/en/microcontrollers-microprocessors/stm32l051t8.html</t>
  </si>
  <si>
    <t>STM32L052C6</t>
  </si>
  <si>
    <t>https://www.st.com/resource/en/datasheet/stm32l052c6.pdf</t>
  </si>
  <si>
    <t>https://www.st.com/content/st_com/en/about/quality-and-reliability/product-longevity.html#7-year-longevity/en/microcontrollers-microprocessors/stm32l052c6.html</t>
  </si>
  <si>
    <t>Ultra-low-power Arm Cortex-M0+ MCU with 32 Kbytes of Flash memory, 32 MHz CPU, USB</t>
  </si>
  <si>
    <t>STM32L052C8</t>
  </si>
  <si>
    <t>https://www.st.com/resource/en/datasheet/stm32l052c8.pdf</t>
  </si>
  <si>
    <t>https://www.st.com/content/st_com/en/about/quality-and-reliability/product-longevity.html#7-year-longevity/en/microcontrollers-microprocessors/stm32l052c8.html</t>
  </si>
  <si>
    <t>Ultra-low power Arm Cortex-M0+ MCU with 64 Kbytes of Flash memory, 32 MHz CPU, USB</t>
  </si>
  <si>
    <t>STM32L052K6</t>
  </si>
  <si>
    <t>https://www.st.com/resource/en/datasheet/stm32l052k6.pdf</t>
  </si>
  <si>
    <t>https://www.st.com/content/st_com/en/about/quality-and-reliability/product-longevity.html#7-year-longevity/en/microcontrollers-microprocessors/stm32l052k6.html</t>
  </si>
  <si>
    <t>STM32L052K8</t>
  </si>
  <si>
    <t>https://www.st.com/resource/en/datasheet/stm32l052k8.pdf</t>
  </si>
  <si>
    <t>https://www.st.com/content/st_com/en/about/quality-and-reliability/product-longevity.html#7-year-longevity/en/microcontrollers-microprocessors/stm32l052k8.html</t>
  </si>
  <si>
    <t>Ultra-low power Arm Cortex-M0+ MCU with 64-Kbyte of Flash memory, 32 MHz CPU, USB</t>
  </si>
  <si>
    <t>STM32L052R6</t>
  </si>
  <si>
    <t>https://www.st.com/resource/en/datasheet/stm32l052r6.pdf</t>
  </si>
  <si>
    <t>https://www.st.com/content/st_com/en/about/quality-and-reliability/product-longevity.html#7-year-longevity/en/microcontrollers-microprocessors/stm32l052r6.html</t>
  </si>
  <si>
    <t>STM32L052R8</t>
  </si>
  <si>
    <t>https://www.st.com/resource/en/datasheet/stm32l052r8.pdf</t>
  </si>
  <si>
    <t>https://www.st.com/content/st_com/en/about/quality-and-reliability/product-longevity.html#7-year-longevity/en/microcontrollers-microprocessors/stm32l052r8.html</t>
  </si>
  <si>
    <t>STM32L052T6</t>
  </si>
  <si>
    <t>https://www.st.com/resource/en/datasheet/stm32l052t6.pdf</t>
  </si>
  <si>
    <t>https://www.st.com/content/st_com/en/about/quality-and-reliability/product-longevity.html#7-year-longevity/en/microcontrollers-microprocessors/stm32l052t6.html</t>
  </si>
  <si>
    <t>Ultra-low power Arm Cortex-M0+ MCU with 32-Kbytes of Flash memory, 32 MHz CPU, USB</t>
  </si>
  <si>
    <t>STM32L052T8</t>
  </si>
  <si>
    <t>https://www.st.com/resource/en/datasheet/stm32l052t8.pdf</t>
  </si>
  <si>
    <t>https://www.st.com/content/st_com/en/about/quality-and-reliability/product-longevity.html#7-year-longevity/en/microcontrollers-microprocessors/stm32l052t8.html</t>
  </si>
  <si>
    <t>Ultra-low-power Arm Cortex-M0+ MCU with 64 Kbytes of Flash memory, 32 MHz CPU, USB</t>
  </si>
  <si>
    <t>STM32L053C6</t>
  </si>
  <si>
    <t>https://www.st.com/resource/en/datasheet/stm32l053c6.pdf</t>
  </si>
  <si>
    <t>https://www.st.com/content/st_com/en/about/quality-and-reliability/product-longevity.html#7-year-longevity/en/microcontrollers-microprocessors/stm32l053c6.html</t>
  </si>
  <si>
    <t>Ultra-low-power Arm Cortex-M0+ MCU with 32 Kbytes of Flash memory, 32 MHz CPU, USB, LCD</t>
  </si>
  <si>
    <t>STM32L053C8</t>
  </si>
  <si>
    <t>https://www.st.com/resource/en/datasheet/stm32l053c8.pdf</t>
  </si>
  <si>
    <t>https://www.st.com/content/st_com/en/about/quality-and-reliability/product-longevity.html#7-year-longevity/en/microcontrollers-microprocessors/stm32l053c8.html</t>
  </si>
  <si>
    <t>Ultra-low-power Arm Cortex-M0+ MCU with 64 Kbytes of Flash memory, 32 MHz CPU, USB, LCD</t>
  </si>
  <si>
    <t>STM32L053R6</t>
  </si>
  <si>
    <t>https://www.st.com/resource/en/datasheet/stm32l053r6.pdf</t>
  </si>
  <si>
    <t>https://www.st.com/content/st_com/en/about/quality-and-reliability/product-longevity.html#7-year-longevity/en/microcontrollers-microprocessors/stm32l053r6.html</t>
  </si>
  <si>
    <t>STM32L053R8</t>
  </si>
  <si>
    <t>https://www.st.com/resource/en/datasheet/stm32l053r8.pdf</t>
  </si>
  <si>
    <t>https://www.st.com/content/st_com/en/about/quality-and-reliability/product-longevity.html#7-year-longevity/en/microcontrollers-microprocessors/stm32l053r8.html</t>
  </si>
  <si>
    <t>STM32L062C8</t>
  </si>
  <si>
    <t>https://www.st.com/resource/en/datasheet/stm32l062c8.pdf</t>
  </si>
  <si>
    <t>https://www.st.com/content/st_com/en/about/quality-and-reliability/product-longevity.html#7-year-longevity/en/microcontrollers-microprocessors/stm32l062c8.html</t>
  </si>
  <si>
    <t>Ultra-low-power Arm Cortex-M0+ MCU with 128-Kbytes of Flash memory, 32 MHz CPU, USB, AES</t>
  </si>
  <si>
    <t>STM32L062K8</t>
  </si>
  <si>
    <t>https://www.st.com/resource/en/datasheet/stm32l062k8.pdf</t>
  </si>
  <si>
    <t>https://www.st.com/content/st_com/en/about/quality-and-reliability/product-longevity.html#7-year-longevity/en/microcontrollers-microprocessors/stm32l062k8.html</t>
  </si>
  <si>
    <t>Ultra-low-power Arm Cortex-M0+ MCU with 64 Kbytes of Flash memory, 32 MHz CPU, USB, AES</t>
  </si>
  <si>
    <t>STM32L063C8</t>
  </si>
  <si>
    <t>https://www.st.com/resource/en/datasheet/stm32l063c8.pdf</t>
  </si>
  <si>
    <t>https://www.st.com/content/st_com/en/about/quality-and-reliability/product-longevity.html#7-year-longevity/en/microcontrollers-microprocessors/stm32l063c8.html</t>
  </si>
  <si>
    <t>Ultra-low-power Arm Cortex-M0+ MCU with 64 Kbytes of Flash memory, 32 MHz CPU, USB, LCD, AES</t>
  </si>
  <si>
    <t>STM32L063R8</t>
  </si>
  <si>
    <t>https://www.st.com/resource/en/datasheet/stm32l063r8.pdf</t>
  </si>
  <si>
    <t>https://www.st.com/content/st_com/en/about/quality-and-reliability/product-longevity.html#7-year-longevity/en/microcontrollers-microprocessors/stm32l063r8.html</t>
  </si>
  <si>
    <t>Ultra-low-power Arm Cortex-M0+ MCU with 64 Kbytes of Flash memory, 32 MHz, USB, LCD, AES</t>
  </si>
  <si>
    <t>STM32L071C8</t>
  </si>
  <si>
    <t>https://www.st.com/resource/en/datasheet/stm32l071c8.pdf</t>
  </si>
  <si>
    <t>https://www.st.com/content/st_com/en/about/quality-and-reliability/product-longevity.html#7-year-longevity/en/microcontrollers-microprocessors/stm32l071c8.html</t>
  </si>
  <si>
    <t>Ultra-low-power Arm Cortex-M0+ MCU with 64-Kbytes of Flash memory, 32 MHz CPU</t>
  </si>
  <si>
    <t>STM32L071CB</t>
  </si>
  <si>
    <t>https://www.st.com/resource/en/datasheet/stm32l071cb.pdf</t>
  </si>
  <si>
    <t>https://www.st.com/content/st_com/en/about/quality-and-reliability/product-longevity.html#7-year-longevity/en/microcontrollers-microprocessors/stm32l071cb.html</t>
  </si>
  <si>
    <t>Ultra-low-power Arm Cortex-M0+ MCU with 128-Kbytes of Flash memory, 32 MHz CPU</t>
  </si>
  <si>
    <t>STM32L071CZ</t>
  </si>
  <si>
    <t>https://www.st.com/resource/en/datasheet/stm32l071cz.pdf</t>
  </si>
  <si>
    <t>https://www.st.com/content/st_com/en/about/quality-and-reliability/product-longevity.html#7-year-longevity/en/microcontrollers-microprocessors/stm32l071cz.html</t>
  </si>
  <si>
    <t>Ultra-low-power Arm Cortex-M0+ MCU with 192 Kbytes of Flash memory, 32 MHz CPu</t>
  </si>
  <si>
    <t>STM32L071K8</t>
  </si>
  <si>
    <t>https://www.st.com/resource/en/datasheet/stm32l071k8.pdf</t>
  </si>
  <si>
    <t>https://www.st.com/content/st_com/en/about/quality-and-reliability/product-longevity.html#7-year-longevity/en/microcontrollers-microprocessors/stm32l071k8.html</t>
  </si>
  <si>
    <t>STM32L071KB</t>
  </si>
  <si>
    <t>https://www.st.com/resource/en/datasheet/stm32l071kb.pdf</t>
  </si>
  <si>
    <t>https://www.st.com/content/st_com/en/about/quality-and-reliability/product-longevity.html#7-year-longevity/en/microcontrollers-microprocessors/stm32l071kb.html</t>
  </si>
  <si>
    <t>STM32L071KZ</t>
  </si>
  <si>
    <t>https://www.st.com/resource/en/datasheet/stm32l071kz.pdf</t>
  </si>
  <si>
    <t>https://www.st.com/content/st_com/en/about/quality-and-reliability/product-longevity.html#7-year-longevity/en/microcontrollers-microprocessors/stm32l071kz.html</t>
  </si>
  <si>
    <t>Ultra-low-power Arm Cortex-M0+ MCU with 192-Kbytes of Flash memory, 32 MHz CPU</t>
  </si>
  <si>
    <t>STM32L071RB</t>
  </si>
  <si>
    <t>https://www.st.com/resource/en/datasheet/stm32l071rb.pdf</t>
  </si>
  <si>
    <t>https://www.st.com/content/st_com/en/about/quality-and-reliability/product-longevity.html#7-year-longevity/en/microcontrollers-microprocessors/stm32l071rb.html</t>
  </si>
  <si>
    <t>STM32L071RZ</t>
  </si>
  <si>
    <t>https://www.st.com/resource/en/datasheet/stm32l071rz.pdf</t>
  </si>
  <si>
    <t>https://www.st.com/content/st_com/en/about/quality-and-reliability/product-longevity.html#7-year-longevity/en/microcontrollers-microprocessors/stm32l071rz.html</t>
  </si>
  <si>
    <t>STM32L071V8</t>
  </si>
  <si>
    <t>https://www.st.com/resource/en/datasheet/stm32l071v8.pdf</t>
  </si>
  <si>
    <t>https://www.st.com/content/st_com/en/about/quality-and-reliability/product-longevity.html#7-year-longevity/en/microcontrollers-microprocessors/stm32l071v8.html</t>
  </si>
  <si>
    <t>STM32L071VB</t>
  </si>
  <si>
    <t>https://www.st.com/resource/en/datasheet/stm32l071vb.pdf</t>
  </si>
  <si>
    <t>https://www.st.com/content/st_com/en/about/quality-and-reliability/product-longevity.html#7-year-longevity/en/microcontrollers-microprocessors/stm32l071vb.html</t>
  </si>
  <si>
    <t>STM32L071VZ</t>
  </si>
  <si>
    <t>https://www.st.com/resource/en/datasheet/stm32l071vz.pdf</t>
  </si>
  <si>
    <t>https://www.st.com/content/st_com/en/about/quality-and-reliability/product-longevity.html#7-year-longevity/en/microcontrollers-microprocessors/stm32l071vz.html</t>
  </si>
  <si>
    <t>STM32L072CB</t>
  </si>
  <si>
    <t>https://www.st.com/resource/en/datasheet/stm32l072cb.pdf</t>
  </si>
  <si>
    <t>https://www.st.com/content/st_com/en/about/quality-and-reliability/product-longevity.html#7-year-longevity/en/microcontrollers-microprocessors/stm32l072cb.html</t>
  </si>
  <si>
    <t>Ultra-low-power Arm Cortex-M0+ MCU with 128-Kbytes of Flash memory, 32 MHz CPU, USB</t>
  </si>
  <si>
    <t>STM32L072CZ</t>
  </si>
  <si>
    <t>https://www.st.com/resource/en/datasheet/stm32l072cz.pdf</t>
  </si>
  <si>
    <t>https://www.st.com/content/st_com/en/about/quality-and-reliability/product-longevity.html#7-year-longevity/en/microcontrollers-microprocessors/stm32l072cz.html</t>
  </si>
  <si>
    <t>Ultra-low-power Arm Cortex-M0+ MCU with 192-Kbytes of Flash memory, 32 MHz CPU, USB</t>
  </si>
  <si>
    <t>STM32L072KB</t>
  </si>
  <si>
    <t>https://www.st.com/resource/en/datasheet/stm32l072kb.pdf</t>
  </si>
  <si>
    <t>https://www.st.com/content/st_com/en/about/quality-and-reliability/product-longevity.html#7-year-longevity/en/microcontrollers-microprocessors/stm32l072kb.html</t>
  </si>
  <si>
    <t>STM32L072KZ</t>
  </si>
  <si>
    <t>https://www.st.com/resource/en/datasheet/stm32l072kz.pdf</t>
  </si>
  <si>
    <t>https://www.st.com/content/st_com/en/about/quality-and-reliability/product-longevity.html#7-year-longevity/en/microcontrollers-microprocessors/stm32l072kz.html</t>
  </si>
  <si>
    <t>STM32L072RB</t>
  </si>
  <si>
    <t>https://www.st.com/resource/en/datasheet/stm32l072rb.pdf</t>
  </si>
  <si>
    <t>https://www.st.com/content/st_com/en/about/quality-and-reliability/product-longevity.html#7-year-longevity/en/microcontrollers-microprocessors/stm32l072rb.html</t>
  </si>
  <si>
    <t>STM32L072RZ</t>
  </si>
  <si>
    <t>https://www.st.com/resource/en/datasheet/stm32l072rz.pdf</t>
  </si>
  <si>
    <t>https://www.st.com/content/st_com/en/about/quality-and-reliability/product-longevity.html#7-year-longevity/en/microcontrollers-microprocessors/stm32l072rz.html</t>
  </si>
  <si>
    <t>STM32L072V8</t>
  </si>
  <si>
    <t>https://www.st.com/resource/en/datasheet/stm32l072v8.pdf</t>
  </si>
  <si>
    <t>https://www.st.com/content/st_com/en/about/quality-and-reliability/product-longevity.html#7-year-longevity/en/microcontrollers-microprocessors/stm32l072v8.html</t>
  </si>
  <si>
    <t>Ultra-low-power Arm Cortex-M0+ MCU with 64-Kbytes of Flash memory, 32 MHz CPU, USB</t>
  </si>
  <si>
    <t>STM32L072VB</t>
  </si>
  <si>
    <t>https://www.st.com/resource/en/datasheet/stm32l072vb.pdf</t>
  </si>
  <si>
    <t>https://www.st.com/content/st_com/en/about/quality-and-reliability/product-longevity.html#7-year-longevity/en/microcontrollers-microprocessors/stm32l072vb.html</t>
  </si>
  <si>
    <t>STM32L072VZ</t>
  </si>
  <si>
    <t>https://www.st.com/resource/en/datasheet/stm32l072vz.pdf</t>
  </si>
  <si>
    <t>https://www.st.com/content/st_com/en/about/quality-and-reliability/product-longevity.html#7-year-longevity/en/microcontrollers-microprocessors/stm32l072vz.html</t>
  </si>
  <si>
    <t>STM32L073CB</t>
  </si>
  <si>
    <t>https://www.st.com/resource/en/datasheet/stm32l073cb.pdf</t>
  </si>
  <si>
    <t>https://www.st.com/content/st_com/en/about/quality-and-reliability/product-longevity.html#7-year-longevity/en/microcontrollers-microprocessors/stm32l073cb.html</t>
  </si>
  <si>
    <t>Ultra-low-power Arm Cortex-M0+ MCU with 128-Kbytes of Flash memory, 32 MHz CPU, USB, LCD</t>
  </si>
  <si>
    <t>STM32L073CZ</t>
  </si>
  <si>
    <t>https://www.st.com/resource/en/datasheet/stm32l073cz.pdf</t>
  </si>
  <si>
    <t>https://www.st.com/content/st_com/en/about/quality-and-reliability/product-longevity.html#7-year-longevity/en/microcontrollers-microprocessors/stm32l073cz.html</t>
  </si>
  <si>
    <t>Ultra-low-power Arm Cortex-M0+ MCU with 192-Kbytes of Flash memory, 32 MHz CPU, USB, LCD</t>
  </si>
  <si>
    <t>STM32L073RB</t>
  </si>
  <si>
    <t>https://www.st.com/resource/en/datasheet/stm32l073rb.pdf</t>
  </si>
  <si>
    <t>https://www.st.com/content/st_com/en/about/quality-and-reliability/product-longevity.html#7-year-longevity/en/microcontrollers-microprocessors/stm32l073rb.html</t>
  </si>
  <si>
    <t>STM32L073RZ</t>
  </si>
  <si>
    <t>https://www.st.com/resource/en/datasheet/stm32l073rz.pdf</t>
  </si>
  <si>
    <t>https://www.st.com/content/st_com/en/about/quality-and-reliability/product-longevity.html#7-year-longevity/en/microcontrollers-microprocessors/stm32l073rz.html</t>
  </si>
  <si>
    <t>Ultra-low-power Arm Cortex-M0+ MCU with 192 Kbytes of Flash memory, 32 MHz CPU, USB, LCD</t>
  </si>
  <si>
    <t>STM32L073V8</t>
  </si>
  <si>
    <t>https://www.st.com/resource/en/datasheet/stm32l073v8.pdf</t>
  </si>
  <si>
    <t>https://www.st.com/content/st_com/en/about/quality-and-reliability/product-longevity.html#7-year-longevity/en/microcontrollers-microprocessors/stm32l073v8.html</t>
  </si>
  <si>
    <t>Ultra-low-power Arm Cortex-M0+ MCU with 64-Kbytes of Flash memory, 32 MHz CPU, USB, LCD</t>
  </si>
  <si>
    <t>STM32L073VB</t>
  </si>
  <si>
    <t>https://www.st.com/resource/en/datasheet/stm32l073vb.pdf</t>
  </si>
  <si>
    <t>https://www.st.com/content/st_com/en/about/quality-and-reliability/product-longevity.html#7-year-longevity/en/microcontrollers-microprocessors/stm32l073vb.html</t>
  </si>
  <si>
    <t>STM32L073VZ</t>
  </si>
  <si>
    <t>https://www.st.com/resource/en/datasheet/stm32l073vz.pdf</t>
  </si>
  <si>
    <t>https://www.st.com/content/st_com/en/about/quality-and-reliability/product-longevity.html#7-year-longevity/en/microcontrollers-microprocessors/stm32l073vz.html</t>
  </si>
  <si>
    <t>STM32L081CB</t>
  </si>
  <si>
    <t>https://www.st.com/resource/en/datasheet/stm32l081cb.pdf</t>
  </si>
  <si>
    <t>https://www.st.com/content/st_com/en/about/quality-and-reliability/product-longevity.html#7-year-longevity/en/microcontrollers-microprocessors/stm32l081cb.html</t>
  </si>
  <si>
    <t>Ultra-low-power ARM Cortex-M0+ MCU with 128-Kbytes Flash, 32 MHz CPU, AES</t>
  </si>
  <si>
    <t>STM32L081CZ</t>
  </si>
  <si>
    <t>https://www.st.com/resource/en/datasheet/stm32l081cz.pdf</t>
  </si>
  <si>
    <t>https://www.st.com/content/st_com/en/about/quality-and-reliability/product-longevity.html#7-year-longevity/en/microcontrollers-microprocessors/stm32l081cz.html</t>
  </si>
  <si>
    <t>Ultra-low-power Arm Cortex-M0+ MCU with 192-Kbytes of Flash memory, 32 MHz CPU, AES</t>
  </si>
  <si>
    <t>STM32L081KZ</t>
  </si>
  <si>
    <t>https://www.st.com/resource/en/datasheet/stm32l081kz.pdf</t>
  </si>
  <si>
    <t>https://www.st.com/content/st_com/en/about/quality-and-reliability/product-longevity.html#7-year-longevity/en/microcontrollers-microprocessors/stm32l081kz.html</t>
  </si>
  <si>
    <t>STM32L082CZ</t>
  </si>
  <si>
    <t>https://www.st.com/resource/en/datasheet/stm32l082cz.pdf</t>
  </si>
  <si>
    <t>https://www.st.com/content/st_com/en/about/quality-and-reliability/product-longevity.html#7-year-longevity/en/microcontrollers-microprocessors/stm32l082cz.html</t>
  </si>
  <si>
    <t>Ultra-low-power ARM Cortex-M0+ MCU with 192-Kbytes Flash, 32 MHz CPU, AES</t>
  </si>
  <si>
    <t>STM32L082KB</t>
  </si>
  <si>
    <t>https://www.st.com/resource/en/datasheet/stm32l082kb.pdf</t>
  </si>
  <si>
    <t>https://www.st.com/content/st_com/en/about/quality-and-reliability/product-longevity.html#7-year-longevity/en/microcontrollers-microprocessors/stm32l082kb.html</t>
  </si>
  <si>
    <t>STM32L082KZ</t>
  </si>
  <si>
    <t>https://www.st.com/resource/en/datasheet/stm32l082kz.pdf</t>
  </si>
  <si>
    <t>https://www.st.com/content/st_com/en/about/quality-and-reliability/product-longevity.html#7-year-longevity/en/microcontrollers-microprocessors/stm32l082kz.html</t>
  </si>
  <si>
    <t>Ultra-low-power Arm Cortex-M0+ MCU with 192-Kbytes of Flash memory, 32 MHz CPU, USB, AES</t>
  </si>
  <si>
    <t>STM32L083CB</t>
  </si>
  <si>
    <t>https://www.st.com/resource/en/datasheet/stm32l083cb.pdf</t>
  </si>
  <si>
    <t>https://www.st.com/content/st_com/en/about/quality-and-reliability/product-longevity.html#7-year-longevity/en/microcontrollers-microprocessors/stm32l083cb.html</t>
  </si>
  <si>
    <t>Ultra-low-power Arm Cortex-M0+ MCU with 128-Kbytes of Flash memory, 32 MHz CPU, USB, LCD, AES</t>
  </si>
  <si>
    <t>STM32L083CZ</t>
  </si>
  <si>
    <t>https://www.st.com/resource/en/datasheet/stm32l083cz.pdf</t>
  </si>
  <si>
    <t>https://www.st.com/content/st_com/en/about/quality-and-reliability/product-longevity.html#7-year-longevity/en/microcontrollers-microprocessors/stm32l083cz.html</t>
  </si>
  <si>
    <t>Ultra-low-power Arm Cortex-M0+ MCU with 192-Kbytes of Flash memory, 32 MHz CPU, USB, LCD, AES</t>
  </si>
  <si>
    <t>STM32L083RB</t>
  </si>
  <si>
    <t>https://www.st.com/resource/en/datasheet/stm32l083rb.pdf</t>
  </si>
  <si>
    <t>https://www.st.com/content/st_com/en/about/quality-and-reliability/product-longevity.html#7-year-longevity/en/microcontrollers-microprocessors/stm32l083rb.html</t>
  </si>
  <si>
    <t>STM32L083RZ</t>
  </si>
  <si>
    <t>https://www.st.com/resource/en/datasheet/stm32l083rz.pdf</t>
  </si>
  <si>
    <t>https://www.st.com/content/st_com/en/about/quality-and-reliability/product-longevity.html#7-year-longevity/en/microcontrollers-microprocessors/stm32l083rz.html</t>
  </si>
  <si>
    <t>STM32L083V8</t>
  </si>
  <si>
    <t>https://www.st.com/resource/en/datasheet/stm32l083v8.pdf</t>
  </si>
  <si>
    <t>https://www.st.com/content/st_com/en/about/quality-and-reliability/product-longevity.html#7-year-longevity/en/microcontrollers-microprocessors/stm32l083v8.html</t>
  </si>
  <si>
    <t>Ultra-low-power Arm Cortex-M0+ MCU with 64-Kbytes of Flash memory, 32 MHz CPU, USB, LCD, AES</t>
  </si>
  <si>
    <t>STM32L083VB</t>
  </si>
  <si>
    <t>https://www.st.com/resource/en/datasheet/stm32l083vb.pdf</t>
  </si>
  <si>
    <t>https://www.st.com/content/st_com/en/about/quality-and-reliability/product-longevity.html#7-year-longevity/en/microcontrollers-microprocessors/stm32l083vb.html</t>
  </si>
  <si>
    <t>STM32L083VZ</t>
  </si>
  <si>
    <t>https://www.st.com/resource/en/datasheet/stm32l083vz.pdf</t>
  </si>
  <si>
    <t>https://www.st.com/content/st_com/en/about/quality-and-reliability/product-longevity.html#7-year-longevity/en/microcontrollers-microprocessors/stm32l083vz.html</t>
  </si>
  <si>
    <t>STM32L100C6</t>
  </si>
  <si>
    <t>https://www.st.com/resource/en/datasheet/stm32l100c6.pdf</t>
  </si>
  <si>
    <t>https://www.st.com/content/st_com/en/about/quality-and-reliability/product-longevity.html#7-year-longevity/en/microcontrollers-microprocessors/stm32l100c6.html</t>
  </si>
  <si>
    <t>Ultra-low-power 32-bit Value Line Arm Cortex-M3 MCU with 32 Kbytes of Flash memory, 32 MHz CPU, LCD, USB</t>
  </si>
  <si>
    <t>STM32L100C6-A</t>
  </si>
  <si>
    <t>https://www.st.com/resource/en/datasheet/stm32l100c6-a.pdf</t>
  </si>
  <si>
    <t>https://www.st.com/content/st_com/en/about/quality-and-reliability/product-longevity.html#7-year-longevity/en/microcontrollers-microprocessors/stm32l100c6-a.html</t>
  </si>
  <si>
    <t>STM32L100R8</t>
  </si>
  <si>
    <t>https://www.st.com/resource/en/datasheet/stm32l100r8.pdf</t>
  </si>
  <si>
    <t>https://www.st.com/content/st_com/en/about/quality-and-reliability/product-longevity.html#7-year-longevity/en/microcontrollers-microprocessors/stm32l100r8.html</t>
  </si>
  <si>
    <t>Ultra-low-power 32-bit Value Line Arm Cortex-M3 MCU with 64 Kbytes of Flash memory, 32 MHz CPU, LCD, USB</t>
  </si>
  <si>
    <t>STM32L100R8-A</t>
  </si>
  <si>
    <t>https://www.st.com/resource/en/datasheet/stm32l100r8-a.pdf</t>
  </si>
  <si>
    <t>https://www.st.com/content/st_com/en/about/quality-and-reliability/product-longevity.html#7-year-longevity/en/microcontrollers-microprocessors/stm32l100r8-a.html</t>
  </si>
  <si>
    <t>STM32L100RB</t>
  </si>
  <si>
    <t>https://www.st.com/resource/en/datasheet/stm32l100rb.pdf</t>
  </si>
  <si>
    <t>https://www.st.com/content/st_com/en/about/quality-and-reliability/product-longevity.html#7-year-longevity/en/microcontrollers-microprocessors/stm32l100rb.html</t>
  </si>
  <si>
    <t>Ultra-low-power 32-bit Value Line Arm Cortex-M3 MCU with 128 Kbytes of Flash memory, 32 MHz CPU, LCD, USB</t>
  </si>
  <si>
    <t>STM32L100RB-A</t>
  </si>
  <si>
    <t>https://www.st.com/resource/en/datasheet/stm32l100rb-a.pdf</t>
  </si>
  <si>
    <t>https://www.st.com/content/st_com/en/about/quality-and-reliability/product-longevity.html#7-year-longevity/en/microcontrollers-microprocessors/stm32l100rb-a.html</t>
  </si>
  <si>
    <t>STM32L100RC</t>
  </si>
  <si>
    <t>https://www.st.com/resource/en/datasheet/stm32l100rc.pdf</t>
  </si>
  <si>
    <t>https://www.st.com/content/st_com/en/about/quality-and-reliability/product-longevity.html#7-year-longevity/en/microcontrollers-microprocessors/stm32l100rc.html</t>
  </si>
  <si>
    <t>Ultra-low-power 32-bit Value Line Arm Cortex-M3 MCU with 256 Kbytes of Flash memory, 32 MHz CPU, LCD, USB</t>
  </si>
  <si>
    <t>STM32L151C6</t>
  </si>
  <si>
    <t>https://www.st.com/resource/en/datasheet/stm32l151c6.pdf</t>
  </si>
  <si>
    <t>https://www.st.com/content/st_com/en/about/quality-and-reliability/product-longevity.html#7-year-longevity/en/microcontrollers-microprocessors/stm32l151c6.html</t>
  </si>
  <si>
    <t>Ultra-low-power Arm Cortex-M3 MCU with 32 Kbytes of Flash memory, 32 MHz CPU, USB</t>
  </si>
  <si>
    <t>STM32L151C6-A</t>
  </si>
  <si>
    <t>https://www.st.com/resource/en/datasheet/stm32l151c6-a.pdf</t>
  </si>
  <si>
    <t>https://www.st.com/content/st_com/en/about/quality-and-reliability/product-longevity.html#7-year-longevity/en/microcontrollers-microprocessors/stm32l151c6-a.html</t>
  </si>
  <si>
    <t>STM32L151C8</t>
  </si>
  <si>
    <t>https://www.st.com/resource/en/datasheet/stm32l151c8.pdf</t>
  </si>
  <si>
    <t>https://www.st.com/content/st_com/en/about/quality-and-reliability/product-longevity.html#7-year-longevity/en/microcontrollers-microprocessors/stm32l151c8.html</t>
  </si>
  <si>
    <t>Ultra-low-power Arm Cortex-M3 MCU with 64 Kbytes of Flash memory, 32 MHz CPU, USB</t>
  </si>
  <si>
    <t>STM32L151C8-A</t>
  </si>
  <si>
    <t>https://www.st.com/resource/en/datasheet/stm32l151c8-a.pdf</t>
  </si>
  <si>
    <t>https://www.st.com/content/st_com/en/about/quality-and-reliability/product-longevity.html#7-year-longevity/en/microcontrollers-microprocessors/stm32l151c8-a.html</t>
  </si>
  <si>
    <t>STM32L151CB</t>
  </si>
  <si>
    <t>https://www.st.com/resource/en/datasheet/stm32l151cb.pdf</t>
  </si>
  <si>
    <t>https://www.st.com/content/st_com/en/about/quality-and-reliability/product-longevity.html#7-year-longevity/en/microcontrollers-microprocessors/stm32l151cb.html</t>
  </si>
  <si>
    <t>Ultra-low-power Arm Cortex-M3 MCU with 128 Kbytes of Flash memory, 32 MHz CPU, USB</t>
  </si>
  <si>
    <t>STM32L151CB-A</t>
  </si>
  <si>
    <t>https://www.st.com/resource/en/datasheet/stm32l151cb-a.pdf</t>
  </si>
  <si>
    <t>https://www.st.com/content/st_com/en/about/quality-and-reliability/product-longevity.html#7-year-longevity/en/microcontrollers-microprocessors/stm32l151cb-a.html</t>
  </si>
  <si>
    <t>STM32L151CC</t>
  </si>
  <si>
    <t>https://www.st.com/resource/en/datasheet/stm32l151cc.pdf</t>
  </si>
  <si>
    <t>https://www.st.com/content/st_com/en/about/quality-and-reliability/product-longevity.html#7-year-longevity/en/microcontrollers-microprocessors/stm32l151cc.html</t>
  </si>
  <si>
    <t>Ultra-low-power Arm Cortex-M3 MCU with 256 Kbytes of Flash memory, 32 MHz CPU, USB, 2xOp-amp</t>
  </si>
  <si>
    <t>STM32L151QC</t>
  </si>
  <si>
    <t>https://www.st.com/resource/en/datasheet/stm32l151qc.pdf</t>
  </si>
  <si>
    <t>https://www.st.com/content/st_com/en/about/quality-and-reliability/product-longevity.html#7-year-longevity/en/microcontrollers-microprocessors/stm32l151qc.html</t>
  </si>
  <si>
    <t>Ultra-low-power Arm Cortex-M3 MCU with 256 Kbytes of Flash memory, 32 MHz CPU, USB, 3xOp-amp</t>
  </si>
  <si>
    <t>STM32L151QD</t>
  </si>
  <si>
    <t>https://www.st.com/resource/en/datasheet/stm32l151qd.pdf</t>
  </si>
  <si>
    <t>https://www.st.com/content/st_com/en/about/quality-and-reliability/product-longevity.html#7-year-longevity/en/microcontrollers-microprocessors/stm32l151qd.html</t>
  </si>
  <si>
    <t>Ultra-low-power Arm Cortex-M3 MCU with 384 Kbytes of Flash memory, 32 MHz CPU, USB, 3xOp-amp</t>
  </si>
  <si>
    <t>STM32L151QE</t>
  </si>
  <si>
    <t>https://www.st.com/resource/en/datasheet/stm32l151qe.pdf</t>
  </si>
  <si>
    <t>https://www.st.com/content/st_com/en/about/quality-and-reliability/product-longevity.html#7-year-longevity/en/microcontrollers-microprocessors/stm32l151qe.html</t>
  </si>
  <si>
    <t>Ultra-low-power Arm Cortex-M3 MCU with 512 Kbytes of Flash memory, 32 MHz CPU, USB, 2xOp-amp</t>
  </si>
  <si>
    <t>STM32L151R6</t>
  </si>
  <si>
    <t>https://www.st.com/resource/en/datasheet/stm32l151r6.pdf</t>
  </si>
  <si>
    <t>https://www.st.com/content/st_com/en/about/quality-and-reliability/product-longevity.html#7-year-longevity/en/microcontrollers-microprocessors/stm32l151r6.html</t>
  </si>
  <si>
    <t>STM32L151R6-A</t>
  </si>
  <si>
    <t>https://www.st.com/resource/en/datasheet/stm32l151r6-a.pdf</t>
  </si>
  <si>
    <t>https://www.st.com/content/st_com/en/about/quality-and-reliability/product-longevity.html#7-year-longevity/en/microcontrollers-microprocessors/stm32l151r6-a.html</t>
  </si>
  <si>
    <t>STM32L151R8</t>
  </si>
  <si>
    <t>https://www.st.com/resource/en/datasheet/stm32l151r8.pdf</t>
  </si>
  <si>
    <t>https://www.st.com/content/st_com/en/about/quality-and-reliability/product-longevity.html#7-year-longevity/en/microcontrollers-microprocessors/stm32l151r8.html</t>
  </si>
  <si>
    <t>STM32L151R8-A</t>
  </si>
  <si>
    <t>https://www.st.com/resource/en/datasheet/stm32l151r8-a.pdf</t>
  </si>
  <si>
    <t>https://www.st.com/content/st_com/en/about/quality-and-reliability/product-longevity.html#7-year-longevity/en/microcontrollers-microprocessors/stm32l151r8-a.html</t>
  </si>
  <si>
    <t>STM32L151RB</t>
  </si>
  <si>
    <t>https://www.st.com/resource/en/datasheet/stm32l151rb.pdf</t>
  </si>
  <si>
    <t>https://www.st.com/content/st_com/en/about/quality-and-reliability/product-longevity.html#7-year-longevity/en/microcontrollers-microprocessors/stm32l151rb.html</t>
  </si>
  <si>
    <t>STM32L151RB-A</t>
  </si>
  <si>
    <t>https://www.st.com/resource/en/datasheet/stm32l151rb-a.pdf</t>
  </si>
  <si>
    <t>https://www.st.com/content/st_com/en/about/quality-and-reliability/product-longevity.html#7-year-longevity/en/microcontrollers-microprocessors/stm32l151rb-a.html</t>
  </si>
  <si>
    <t>STM32L151RC</t>
  </si>
  <si>
    <t>https://www.st.com/resource/en/datasheet/stm32l151rc.pdf</t>
  </si>
  <si>
    <t>https://www.st.com/content/st_com/en/about/quality-and-reliability/product-longevity.html#7-year-longevity/en/microcontrollers-microprocessors/stm32l151rc.html</t>
  </si>
  <si>
    <t>STM32L151RC-A</t>
  </si>
  <si>
    <t>https://www.st.com/resource/en/datasheet/stm32l151rc-a.pdf</t>
  </si>
  <si>
    <t>https://www.st.com/content/st_com/en/about/quality-and-reliability/product-longevity.html#7-year-longevity/en/microcontrollers-microprocessors/stm32l151rc-a.html</t>
  </si>
  <si>
    <t>STM32L151RD</t>
  </si>
  <si>
    <t>https://www.st.com/resource/en/datasheet/stm32l151rd.pdf</t>
  </si>
  <si>
    <t>https://www.st.com/content/st_com/en/about/quality-and-reliability/product-longevity.html#7-year-longevity/en/microcontrollers-microprocessors/stm32l151rd.html</t>
  </si>
  <si>
    <t>STM32L151RE</t>
  </si>
  <si>
    <t>https://www.st.com/resource/en/datasheet/stm32l151re.pdf</t>
  </si>
  <si>
    <t>https://www.st.com/content/st_com/en/about/quality-and-reliability/product-longevity.html#7-year-longevity/en/microcontrollers-microprocessors/stm32l151re.html</t>
  </si>
  <si>
    <t>STM32L151UC</t>
  </si>
  <si>
    <t>https://www.st.com/resource/en/datasheet/stm32l151uc.pdf</t>
  </si>
  <si>
    <t>https://www.st.com/content/st_com/en/about/quality-and-reliability/product-longevity.html#7-year-longevity/en/microcontrollers-microprocessors/stm32l151uc.html</t>
  </si>
  <si>
    <t>STM32L151V8</t>
  </si>
  <si>
    <t>https://www.st.com/resource/en/datasheet/stm32l151v8.pdf</t>
  </si>
  <si>
    <t>https://www.st.com/content/st_com/en/about/quality-and-reliability/product-longevity.html#7-year-longevity/en/microcontrollers-microprocessors/stm32l151v8.html</t>
  </si>
  <si>
    <t>STM32L151V8-A</t>
  </si>
  <si>
    <t>https://www.st.com/resource/en/datasheet/stm32l151v8-a.pdf</t>
  </si>
  <si>
    <t>https://www.st.com/content/st_com/en/about/quality-and-reliability/product-longevity.html#7-year-longevity/en/microcontrollers-microprocessors/stm32l151v8-a.html</t>
  </si>
  <si>
    <t>STM32L151VB</t>
  </si>
  <si>
    <t>https://www.st.com/resource/en/datasheet/stm32l151vb.pdf</t>
  </si>
  <si>
    <t>https://www.st.com/content/st_com/en/about/quality-and-reliability/product-longevity.html#7-year-longevity/en/microcontrollers-microprocessors/stm32l151vb.html</t>
  </si>
  <si>
    <t>STM32L151VB-A</t>
  </si>
  <si>
    <t>https://www.st.com/resource/en/datasheet/stm32l151vb-a.pdf</t>
  </si>
  <si>
    <t>https://www.st.com/content/st_com/en/about/quality-and-reliability/product-longevity.html#7-year-longevity/en/microcontrollers-microprocessors/stm32l151vb-a.html</t>
  </si>
  <si>
    <t>STM32L151VC</t>
  </si>
  <si>
    <t>https://www.st.com/resource/en/datasheet/stm32l151vc.pdf</t>
  </si>
  <si>
    <t>https://www.st.com/content/st_com/en/about/quality-and-reliability/product-longevity.html#7-year-longevity/en/microcontrollers-microprocessors/stm32l151vc.html</t>
  </si>
  <si>
    <t>STM32L151VC-A</t>
  </si>
  <si>
    <t>https://www.st.com/resource/en/datasheet/stm32l151vc-a.pdf</t>
  </si>
  <si>
    <t>https://www.st.com/content/st_com/en/about/quality-and-reliability/product-longevity.html#7-year-longevity/en/microcontrollers-microprocessors/stm32l151vc-a.html</t>
  </si>
  <si>
    <t>STM32L151VD</t>
  </si>
  <si>
    <t>https://www.st.com/resource/en/datasheet/stm32l151vd.pdf</t>
  </si>
  <si>
    <t>https://www.st.com/content/st_com/en/about/quality-and-reliability/product-longevity.html#7-year-longevity/en/microcontrollers-microprocessors/stm32l151vd.html</t>
  </si>
  <si>
    <t>STM32L151VD-X</t>
  </si>
  <si>
    <t>https://www.st.com/resource/en/datasheet/stm32l151vd-x.pdf</t>
  </si>
  <si>
    <t>https://www.st.com/content/st_com/en/about/quality-and-reliability/product-longevity.html#7-year-longevity/en/microcontrollers-microprocessors/stm32l151vd-x.html</t>
  </si>
  <si>
    <t>Ultra-low-power Arm Cortex-M3 MCU with 384 Kbytes of Flash memory, 32 MHz CPU, LCD, USB, 2xOp-amp</t>
  </si>
  <si>
    <t>STM32L151VE</t>
  </si>
  <si>
    <t>https://www.st.com/resource/en/datasheet/stm32l151ve.pdf</t>
  </si>
  <si>
    <t>https://www.st.com/content/st_com/en/about/quality-and-reliability/product-longevity.html#7-year-longevity/en/microcontrollers-microprocessors/stm32l151ve.html</t>
  </si>
  <si>
    <t>Ultra-low-power Arm Cortex-M3 MCU with 512 Kbytes of Flash memory, 32 MHz CPU, MCD, USB, 2xOp-amp</t>
  </si>
  <si>
    <t>STM32L151ZC</t>
  </si>
  <si>
    <t>https://www.st.com/resource/en/datasheet/stm32l151zc.pdf</t>
  </si>
  <si>
    <t>https://www.st.com/content/st_com/en/about/quality-and-reliability/product-longevity.html#7-year-longevity/en/microcontrollers-microprocessors/stm32l151zc.html</t>
  </si>
  <si>
    <t>STM32L151ZD</t>
  </si>
  <si>
    <t>https://www.st.com/resource/en/datasheet/stm32l151zd.pdf</t>
  </si>
  <si>
    <t>https://www.st.com/content/st_com/en/about/quality-and-reliability/product-longevity.html#7-year-longevity/en/microcontrollers-microprocessors/stm32l151zd.html</t>
  </si>
  <si>
    <t>STM32L151ZE</t>
  </si>
  <si>
    <t>https://www.st.com/resource/en/datasheet/stm32l151ze.pdf</t>
  </si>
  <si>
    <t>https://www.st.com/content/st_com/en/about/quality-and-reliability/product-longevity.html#7-year-longevity/en/microcontrollers-microprocessors/stm32l151ze.html</t>
  </si>
  <si>
    <t>STM32L152C6</t>
  </si>
  <si>
    <t>https://www.st.com/resource/en/datasheet/stm32l152c6.pdf</t>
  </si>
  <si>
    <t>https://www.st.com/content/st_com/en/about/quality-and-reliability/product-longevity.html#7-year-longevity/en/microcontrollers-microprocessors/stm32l152c6.html</t>
  </si>
  <si>
    <t>Ultra-low-power Arm Cortex-M3 MCU with 32 Kbytes of Flash memory, 32 MHz CPU, LCD, USB</t>
  </si>
  <si>
    <t>STM32L152C6-A</t>
  </si>
  <si>
    <t>https://www.st.com/resource/en/datasheet/stm32l152c6-a.pdf</t>
  </si>
  <si>
    <t>https://www.st.com/content/st_com/en/about/quality-and-reliability/product-longevity.html#7-year-longevity/en/microcontrollers-microprocessors/stm32l152c6-a.html</t>
  </si>
  <si>
    <t>STM32L152C8</t>
  </si>
  <si>
    <t>https://www.st.com/resource/en/datasheet/stm32l152c8.pdf</t>
  </si>
  <si>
    <t>https://www.st.com/content/st_com/en/about/quality-and-reliability/product-longevity.html#7-year-longevity/en/microcontrollers-microprocessors/stm32l152c8.html</t>
  </si>
  <si>
    <t>Ultra-low-power Arm Cortex-M3 MCU with 64 Kbytes of Flash memory, 32 MHz CPU, LCD, USB</t>
  </si>
  <si>
    <t>STM32L152C8-A</t>
  </si>
  <si>
    <t>https://www.st.com/resource/en/datasheet/stm32l152c8-a.pdf</t>
  </si>
  <si>
    <t>https://www.st.com/content/st_com/en/about/quality-and-reliability/product-longevity.html#7-year-longevity/en/microcontrollers-microprocessors/stm32l152c8-a.html</t>
  </si>
  <si>
    <t>STM32L152CB</t>
  </si>
  <si>
    <t>https://www.st.com/resource/en/datasheet/stm32l152cb.pdf</t>
  </si>
  <si>
    <t>https://www.st.com/content/st_com/en/about/quality-and-reliability/product-longevity.html#7-year-longevity/en/microcontrollers-microprocessors/stm32l152cb.html</t>
  </si>
  <si>
    <t>Ultra-low-power Arm Cortex-M3 MCU with 128 Kbytes of Flash memory, 32 MHz CPU, LCD, USB</t>
  </si>
  <si>
    <t>STM32L152CB-A</t>
  </si>
  <si>
    <t>https://www.st.com/resource/en/datasheet/stm32l152cb-a.pdf</t>
  </si>
  <si>
    <t>https://www.st.com/content/st_com/en/about/quality-and-reliability/product-longevity.html#7-year-longevity/en/microcontrollers-microprocessors/stm32l152cb-a.html</t>
  </si>
  <si>
    <t>STM32L152CC</t>
  </si>
  <si>
    <t>https://www.st.com/resource/en/datasheet/stm32l152cc.pdf</t>
  </si>
  <si>
    <t>https://www.st.com/content/st_com/en/about/quality-and-reliability/product-longevity.html#7-year-longevity/en/microcontrollers-microprocessors/stm32l152cc.html</t>
  </si>
  <si>
    <t>STM32L152QC</t>
  </si>
  <si>
    <t>https://www.st.com/resource/en/datasheet/stm32l152qc.pdf</t>
  </si>
  <si>
    <t>https://www.st.com/content/st_com/en/about/quality-and-reliability/product-longevity.html#7-year-longevity/en/microcontrollers-microprocessors/stm32l152qc.html</t>
  </si>
  <si>
    <t>Ultra-low-power Arm Cortex-M3 MCU with 256 Kbytes of Flash memory, 32 MHz CPU, LCD, USB, 3xOp-amp</t>
  </si>
  <si>
    <t>STM32L152QD</t>
  </si>
  <si>
    <t>https://www.st.com/resource/en/datasheet/stm32l152qd.pdf</t>
  </si>
  <si>
    <t>https://www.st.com/content/st_com/en/about/quality-and-reliability/product-longevity.html#7-year-longevity/en/microcontrollers-microprocessors/stm32l152qd.html</t>
  </si>
  <si>
    <t>Ultra-low-power Arm Cortex-M3 MCU with 384 Kbytes of Flash memory, 32 MHz CPU, LCD, USB, 3xOp-amp</t>
  </si>
  <si>
    <t>STM32L152QE</t>
  </si>
  <si>
    <t>https://www.st.com/resource/en/datasheet/stm32l152qe.pdf</t>
  </si>
  <si>
    <t>https://www.st.com/content/st_com/en/about/quality-and-reliability/product-longevity.html#7-year-longevity/en/microcontrollers-microprocessors/stm32l152qe.html</t>
  </si>
  <si>
    <t>STM32L152R6</t>
  </si>
  <si>
    <t>https://www.st.com/resource/en/datasheet/stm32l152r6.pdf</t>
  </si>
  <si>
    <t>https://www.st.com/content/st_com/en/about/quality-and-reliability/product-longevity.html#7-year-longevity/en/microcontrollers-microprocessors/stm32l152r6.html</t>
  </si>
  <si>
    <t>STM32L152R6-A</t>
  </si>
  <si>
    <t>https://www.st.com/resource/en/datasheet/stm32l152r6-a.pdf</t>
  </si>
  <si>
    <t>https://www.st.com/content/st_com/en/about/quality-and-reliability/product-longevity.html#7-year-longevity/en/microcontrollers-microprocessors/stm32l152r6-a.html</t>
  </si>
  <si>
    <t>STM32L152R8</t>
  </si>
  <si>
    <t>https://www.st.com/resource/en/datasheet/stm32l152r8.pdf</t>
  </si>
  <si>
    <t>https://www.st.com/content/st_com/en/about/quality-and-reliability/product-longevity.html#7-year-longevity/en/microcontrollers-microprocessors/stm32l152r8.html</t>
  </si>
  <si>
    <t>STM32L152R8-A</t>
  </si>
  <si>
    <t>https://www.st.com/resource/en/datasheet/stm32l152r8-a.pdf</t>
  </si>
  <si>
    <t>https://www.st.com/content/st_com/en/about/quality-and-reliability/product-longevity.html#7-year-longevity/en/microcontrollers-microprocessors/stm32l152r8-a.html</t>
  </si>
  <si>
    <t>STM32L152RB</t>
  </si>
  <si>
    <t>https://www.st.com/resource/en/datasheet/stm32l152rb.pdf</t>
  </si>
  <si>
    <t>https://www.st.com/content/st_com/en/about/quality-and-reliability/product-longevity.html#7-year-longevity/en/microcontrollers-microprocessors/stm32l152rb.html</t>
  </si>
  <si>
    <t>STM32L152RB-A</t>
  </si>
  <si>
    <t>https://www.st.com/resource/en/datasheet/stm32l152rb-a.pdf</t>
  </si>
  <si>
    <t>https://www.st.com/content/st_com/en/about/quality-and-reliability/product-longevity.html#7-year-longevity/en/microcontrollers-microprocessors/stm32l152rb-a.html</t>
  </si>
  <si>
    <t>STM32L152RC</t>
  </si>
  <si>
    <t>https://www.st.com/resource/en/datasheet/stm32l152rc.pdf</t>
  </si>
  <si>
    <t>https://www.st.com/content/st_com/en/about/quality-and-reliability/product-longevity.html#7-year-longevity/en/microcontrollers-microprocessors/stm32l152rc.html</t>
  </si>
  <si>
    <t>STM32L152RC-A</t>
  </si>
  <si>
    <t>https://www.st.com/resource/en/datasheet/stm32l152rc-a.pdf</t>
  </si>
  <si>
    <t>https://www.st.com/content/st_com/en/about/quality-and-reliability/product-longevity.html#7-year-longevity/en/microcontrollers-microprocessors/stm32l152rc-a.html</t>
  </si>
  <si>
    <t>STM32L152RD</t>
  </si>
  <si>
    <t>https://www.st.com/resource/en/datasheet/stm32l152rd.pdf</t>
  </si>
  <si>
    <t>https://www.st.com/content/st_com/en/about/quality-and-reliability/product-longevity.html#7-year-longevity/en/microcontrollers-microprocessors/stm32l152rd.html</t>
  </si>
  <si>
    <t>STM32L152RE</t>
  </si>
  <si>
    <t>https://www.st.com/resource/en/datasheet/stm32l152re.pdf</t>
  </si>
  <si>
    <t>https://www.st.com/content/st_com/en/about/quality-and-reliability/product-longevity.html#7-year-longevity/en/microcontrollers-microprocessors/stm32l152re.html</t>
  </si>
  <si>
    <t>STM32L152UC</t>
  </si>
  <si>
    <t>https://www.st.com/resource/en/datasheet/stm32l152uc.pdf</t>
  </si>
  <si>
    <t>https://www.st.com/content/st_com/en/about/quality-and-reliability/product-longevity.html#7-year-longevity/en/microcontrollers-microprocessors/stm32l152uc.html</t>
  </si>
  <si>
    <t>Ultra-low-power ARM Cortex-M3 MCU with 256 Kbytes Flash, 32 MHz CPU, LCD, USB, 3xOp-amp</t>
  </si>
  <si>
    <t>STM32L152V8</t>
  </si>
  <si>
    <t>https://www.st.com/resource/en/datasheet/stm32l152v8.pdf</t>
  </si>
  <si>
    <t>https://www.st.com/content/st_com/en/about/quality-and-reliability/product-longevity.html#7-year-longevity/en/microcontrollers-microprocessors/stm32l152v8.html</t>
  </si>
  <si>
    <t>Ultra-low-power Cortex-M3 MCU with 64 Kbytes of Flash memory, RTC, LCD, USB</t>
  </si>
  <si>
    <t>STM32L152V8-A</t>
  </si>
  <si>
    <t>https://www.st.com/resource/en/datasheet/stm32l152v8-a.pdf</t>
  </si>
  <si>
    <t>https://www.st.com/content/st_com/en/about/quality-and-reliability/product-longevity.html#7-year-longevity/en/microcontrollers-microprocessors/stm32l152v8-a.html</t>
  </si>
  <si>
    <t>STM32L152VB</t>
  </si>
  <si>
    <t>https://www.st.com/resource/en/datasheet/stm32l152vb.pdf</t>
  </si>
  <si>
    <t>https://www.st.com/content/st_com/en/about/quality-and-reliability/product-longevity.html#7-year-longevity/en/microcontrollers-microprocessors/stm32l152vb.html</t>
  </si>
  <si>
    <t>Ultra-low-power Cortex-M3 MCU with 128 Kbytes of Flash memory, RTC, LCD, USB</t>
  </si>
  <si>
    <t>STM32L152VB-A</t>
  </si>
  <si>
    <t>https://www.st.com/resource/en/datasheet/stm32l152vb-a.pdf</t>
  </si>
  <si>
    <t>https://www.st.com/content/st_com/en/about/quality-and-reliability/product-longevity.html#7-year-longevity/en/microcontrollers-microprocessors/stm32l152vb-a.html</t>
  </si>
  <si>
    <t>STM32L152VC</t>
  </si>
  <si>
    <t>https://www.st.com/resource/en/datasheet/stm32l152vc.pdf</t>
  </si>
  <si>
    <t>https://www.st.com/content/st_com/en/about/quality-and-reliability/product-longevity.html#7-year-longevity/en/microcontrollers-microprocessors/stm32l152vc.html</t>
  </si>
  <si>
    <t>Ultra-low-power Cortex-M3 MCU with 256 Kbytes of Flash memory, 32 MHz CPU, LCD, USB, 3xOp-amp</t>
  </si>
  <si>
    <t>STM32L152VC-A</t>
  </si>
  <si>
    <t>https://www.st.com/resource/en/datasheet/stm32l152vc-a.pdf</t>
  </si>
  <si>
    <t>https://www.st.com/content/st_com/en/about/quality-and-reliability/product-longevity.html#7-year-longevity/en/microcontrollers-microprocessors/stm32l152vc-a.html</t>
  </si>
  <si>
    <t>STM32L152VD</t>
  </si>
  <si>
    <t>https://www.st.com/resource/en/datasheet/stm32l152vd.pdf</t>
  </si>
  <si>
    <t>https://www.st.com/content/st_com/en/about/quality-and-reliability/product-longevity.html#7-year-longevity/en/microcontrollers-microprocessors/stm32l152vd.html</t>
  </si>
  <si>
    <t>Ultra-low-power Cortex-M3 MCU with 384 Kbytes of Flash memory, 32 MHz CPU, LCD, USB, 3xOp-amp</t>
  </si>
  <si>
    <t>STM32L152VD-X</t>
  </si>
  <si>
    <t>https://www.st.com/resource/en/datasheet/stm32l152vd-x.pdf</t>
  </si>
  <si>
    <t>https://www.st.com/content/st_com/en/about/quality-and-reliability/product-longevity.html#7-year-longevity/en/microcontrollers-microprocessors/stm32l152vd-x.html</t>
  </si>
  <si>
    <t>STM32L152VE</t>
  </si>
  <si>
    <t>https://www.st.com/resource/en/datasheet/stm32l152ve.pdf</t>
  </si>
  <si>
    <t>https://www.st.com/content/st_com/en/about/quality-and-reliability/product-longevity.html#7-year-longevity/en/microcontrollers-microprocessors/stm32l152ve.html</t>
  </si>
  <si>
    <t>STM32L152ZC</t>
  </si>
  <si>
    <t>https://www.st.com/resource/en/datasheet/stm32l152zc.pdf</t>
  </si>
  <si>
    <t>https://www.st.com/content/st_com/en/about/quality-and-reliability/product-longevity.html#7-year-longevity/en/microcontrollers-microprocessors/stm32l152zc.html</t>
  </si>
  <si>
    <t>STM32L152ZD</t>
  </si>
  <si>
    <t>https://www.st.com/resource/en/datasheet/stm32l152zd.pdf</t>
  </si>
  <si>
    <t>https://www.st.com/content/st_com/en/about/quality-and-reliability/product-longevity.html#7-year-longevity/en/microcontrollers-microprocessors/stm32l152zd.html</t>
  </si>
  <si>
    <t>STM32L152ZE</t>
  </si>
  <si>
    <t>https://www.st.com/resource/en/datasheet/stm32l152ze.pdf</t>
  </si>
  <si>
    <t>https://www.st.com/content/st_com/en/about/quality-and-reliability/product-longevity.html#7-year-longevity/en/microcontrollers-microprocessors/stm32l152ze.html</t>
  </si>
  <si>
    <t>STM32L162QC</t>
  </si>
  <si>
    <t>https://www.st.com/resource/en/datasheet/stm32l162qc.pdf</t>
  </si>
  <si>
    <t>https://www.st.com/content/st_com/en/about/quality-and-reliability/product-longevity.html#7-year-longevity/en/microcontrollers-microprocessors/stm32l162qc.html</t>
  </si>
  <si>
    <t>Ultra-low-power ARM Cortex-M3 MCU with 256 Kbytes Flash, 32 MHz CPU, LCD, USB, 2xOp-amp, AES</t>
  </si>
  <si>
    <t>STM32L162QD</t>
  </si>
  <si>
    <t>https://www.st.com/resource/en/datasheet/stm32l162qd.pdf</t>
  </si>
  <si>
    <t>https://www.st.com/content/st_com/en/about/quality-and-reliability/product-longevity.html#7-year-longevity/en/microcontrollers-microprocessors/stm32l162qd.html</t>
  </si>
  <si>
    <t>Ultra-low-power Arm Cortex-M3 MCU with 384 Kbytes of Flash memory, 32 MHz CPU, LCD, USB, 3xOp-amp, AES</t>
  </si>
  <si>
    <t>STM32L162RC</t>
  </si>
  <si>
    <t>https://www.st.com/resource/en/datasheet/stm32l162rc.pdf</t>
  </si>
  <si>
    <t>https://www.st.com/content/st_com/en/about/quality-and-reliability/product-longevity.html#7-year-longevity/en/microcontrollers-microprocessors/stm32l162rc.html</t>
  </si>
  <si>
    <t>Ultra-low-power Arm Cortex-M3 MCU with 256 Kbytes of Flash memory, 32 MHz CPU, LCD, USB, 2xOp-amp, AES</t>
  </si>
  <si>
    <t>STM32L162RC-A</t>
  </si>
  <si>
    <t>https://www.st.com/resource/en/datasheet/stm32l162rc-a.pdf</t>
  </si>
  <si>
    <t>https://www.st.com/content/st_com/en/about/quality-and-reliability/product-longevity.html#7-year-longevity/en/microcontrollers-microprocessors/stm32l162rc-a.html</t>
  </si>
  <si>
    <t>STM32L162RD</t>
  </si>
  <si>
    <t>https://www.st.com/resource/en/datasheet/stm32l162rd.pdf</t>
  </si>
  <si>
    <t>https://www.st.com/content/st_com/en/about/quality-and-reliability/product-longevity.html#7-year-longevity/en/microcontrollers-microprocessors/stm32l162rd.html</t>
  </si>
  <si>
    <t>STM32L162RE</t>
  </si>
  <si>
    <t>https://www.st.com/resource/en/datasheet/stm32l162re.pdf</t>
  </si>
  <si>
    <t>https://www.st.com/content/st_com/en/about/quality-and-reliability/product-longevity.html#7-year-longevity/en/microcontrollers-microprocessors/stm32l162re.html</t>
  </si>
  <si>
    <t>Ultra-low-power Arm Cortex-M3 MCU with 512 Kbytes of Flash memory, 32 MHz CPU, LCD, USB, 2xOp-amp, AES</t>
  </si>
  <si>
    <t>STM32L162VC</t>
  </si>
  <si>
    <t>https://www.st.com/resource/en/datasheet/stm32l162vc.pdf</t>
  </si>
  <si>
    <t>https://www.st.com/content/st_com/en/about/quality-and-reliability/product-longevity.html#7-year-longevity/en/microcontrollers-microprocessors/stm32l162vc.html</t>
  </si>
  <si>
    <t>STM32L162VC-A</t>
  </si>
  <si>
    <t>https://www.st.com/resource/en/datasheet/stm32l162vc-a.pdf</t>
  </si>
  <si>
    <t>https://www.st.com/content/st_com/en/about/quality-and-reliability/product-longevity.html#7-year-longevity/en/microcontrollers-microprocessors/stm32l162vc-a.html</t>
  </si>
  <si>
    <t>STM32L162VD</t>
  </si>
  <si>
    <t>https://www.st.com/resource/en/datasheet/stm32l162vd.pdf</t>
  </si>
  <si>
    <t>https://www.st.com/content/st_com/en/about/quality-and-reliability/product-longevity.html#7-year-longevity/en/microcontrollers-microprocessors/stm32l162vd.html</t>
  </si>
  <si>
    <t>STM32L162VD-X</t>
  </si>
  <si>
    <t>https://www.st.com/resource/en/datasheet/stm32l162vd-x.pdf</t>
  </si>
  <si>
    <t>https://www.st.com/content/st_com/en/about/quality-and-reliability/product-longevity.html#7-year-longevity/en/microcontrollers-microprocessors/stm32l162vd-x.html</t>
  </si>
  <si>
    <t>STM32L162VE</t>
  </si>
  <si>
    <t>https://www.st.com/resource/en/datasheet/stm32l162ve.pdf</t>
  </si>
  <si>
    <t>https://www.st.com/content/st_com/en/about/quality-and-reliability/product-longevity.html#7-year-longevity/en/microcontrollers-microprocessors/stm32l162ve.html</t>
  </si>
  <si>
    <t>STM32L162ZC</t>
  </si>
  <si>
    <t>https://www.st.com/resource/en/datasheet/stm32l162zc.pdf</t>
  </si>
  <si>
    <t>https://www.st.com/content/st_com/en/about/quality-and-reliability/product-longevity.html#7-year-longevity/en/microcontrollers-microprocessors/stm32l162zc.html</t>
  </si>
  <si>
    <t>STM32L162ZD</t>
  </si>
  <si>
    <t>https://www.st.com/resource/en/datasheet/stm32l162zd.pdf</t>
  </si>
  <si>
    <t>https://www.st.com/content/st_com/en/about/quality-and-reliability/product-longevity.html#7-year-longevity/en/microcontrollers-microprocessors/stm32l162zd.html</t>
  </si>
  <si>
    <t>STM32L162ZE</t>
  </si>
  <si>
    <t>https://www.st.com/resource/en/datasheet/stm32l162ze.pdf</t>
  </si>
  <si>
    <t>https://www.st.com/content/st_com/en/about/quality-and-reliability/product-longevity.html#7-year-longevity/en/microcontrollers-microprocessors/stm32l162ze.html</t>
  </si>
  <si>
    <t>STM32L412C8</t>
  </si>
  <si>
    <t>https://www.st.com/resource/en/datasheet/stm32l412c8.pdf</t>
  </si>
  <si>
    <t>https://www.st.com/content/st_com/en/about/quality-and-reliability/product-longevity.html#7-year-longevity/en/microcontrollers-microprocessors/stm32l412c8.html</t>
  </si>
  <si>
    <t>Ultra-low-power with FPU Arm Cortex-M4 MCU 80 MHz with 64 Kbytes of Flash memory, USB</t>
  </si>
  <si>
    <t>STM32L412CB</t>
  </si>
  <si>
    <t>https://www.st.com/resource/en/datasheet/stm32l412cb.pdf</t>
  </si>
  <si>
    <t>https://www.st.com/content/st_com/en/about/quality-and-reliability/product-longevity.html#7-year-longevity/en/microcontrollers-microprocessors/stm32l412cb.html</t>
  </si>
  <si>
    <t>Ultra-low-power with FPU Arm Cortex-M4 MCU 80 MHz with 128 Kbytes of Flash memory, USB</t>
  </si>
  <si>
    <t>STM32L412K8</t>
  </si>
  <si>
    <t>https://www.st.com/resource/en/datasheet/stm32l412k8.pdf</t>
  </si>
  <si>
    <t>https://www.st.com/content/st_com/en/about/quality-and-reliability/product-longevity.html#7-year-longevity/en/microcontrollers-microprocessors/stm32l412k8.html</t>
  </si>
  <si>
    <t>STM32L412KB</t>
  </si>
  <si>
    <t>https://www.st.com/resource/en/datasheet/stm32l412kb.pdf</t>
  </si>
  <si>
    <t>https://www.st.com/content/st_com/en/about/quality-and-reliability/product-longevity.html#7-year-longevity/en/microcontrollers-microprocessors/stm32l412kb.html</t>
  </si>
  <si>
    <t>STM32L412R8</t>
  </si>
  <si>
    <t>https://www.st.com/resource/en/datasheet/stm32l412r8.pdf</t>
  </si>
  <si>
    <t>https://www.st.com/content/st_com/en/about/quality-and-reliability/product-longevity.html#7-year-longevity/en/microcontrollers-microprocessors/stm32l412r8.html</t>
  </si>
  <si>
    <t>STM32L412RB</t>
  </si>
  <si>
    <t>https://www.st.com/resource/en/datasheet/stm32l412rb.pdf</t>
  </si>
  <si>
    <t>https://www.st.com/content/st_com/en/about/quality-and-reliability/product-longevity.html#7-year-longevity/en/microcontrollers-microprocessors/stm32l412rb.html</t>
  </si>
  <si>
    <t>STM32L412T8</t>
  </si>
  <si>
    <t>https://www.st.com/resource/en/datasheet/stm32l412t8.pdf</t>
  </si>
  <si>
    <t>https://www.st.com/content/st_com/en/about/quality-and-reliability/product-longevity.html#7-year-longevity/en/microcontrollers-microprocessors/stm32l412t8.html</t>
  </si>
  <si>
    <t>STM32L412TB</t>
  </si>
  <si>
    <t>https://www.st.com/resource/en/datasheet/stm32l412tb.pdf</t>
  </si>
  <si>
    <t>https://www.st.com/content/st_com/en/about/quality-and-reliability/product-longevity.html#7-year-longevity/en/microcontrollers-microprocessors/stm32l412tb.html</t>
  </si>
  <si>
    <t>STM32L422CB</t>
  </si>
  <si>
    <t>https://www.st.com/resource/en/datasheet/stm32l422cb.pdf</t>
  </si>
  <si>
    <t>https://www.st.com/content/st_com/en/about/quality-and-reliability/product-longevity.html#7-year-longevity/en/microcontrollers-microprocessors/stm32l422cb.html</t>
  </si>
  <si>
    <t>Ultra-low-power with FPU Arm Cortex-M4 MCU 80 MHz with 128 Kbytes of of Flash memory memory, USB</t>
  </si>
  <si>
    <t>STM32L422KB</t>
  </si>
  <si>
    <t>https://www.st.com/resource/en/datasheet/stm32l422kb.pdf</t>
  </si>
  <si>
    <t>https://www.st.com/content/st_com/en/about/quality-and-reliability/product-longevity.html#7-year-longevity/en/microcontrollers-microprocessors/stm32l422kb.html</t>
  </si>
  <si>
    <t>STM32L422RB</t>
  </si>
  <si>
    <t>https://www.st.com/resource/en/datasheet/stm32l422rb.pdf</t>
  </si>
  <si>
    <t>https://www.st.com/content/st_com/en/about/quality-and-reliability/product-longevity.html#7-year-longevity/en/microcontrollers-microprocessors/stm32l422rb.html</t>
  </si>
  <si>
    <t>STM32L422TB</t>
  </si>
  <si>
    <t>https://www.st.com/resource/en/datasheet/stm32l422tb.pdf</t>
  </si>
  <si>
    <t>https://www.st.com/content/st_com/en/about/quality-and-reliability/product-longevity.html#7-year-longevity/en/microcontrollers-microprocessors/stm32l422tb.html</t>
  </si>
  <si>
    <t>STM32L431CB</t>
  </si>
  <si>
    <t>https://www.st.com/resource/en/datasheet/stm32l431cb.pdf</t>
  </si>
  <si>
    <t>https://www.st.com/content/st_com/en/about/quality-and-reliability/product-longevity.html#7-year-longevity/en/microcontrollers-microprocessors/stm32l431cb.html</t>
  </si>
  <si>
    <t>Ultra-low-power with FPU Arm Cortex-M4 MCU 80 MHz with 128 Kbytes of Flash memory</t>
  </si>
  <si>
    <t>STM32L431CC</t>
  </si>
  <si>
    <t>https://www.st.com/resource/en/datasheet/stm32l431cc.pdf</t>
  </si>
  <si>
    <t>https://www.st.com/content/st_com/en/about/quality-and-reliability/product-longevity.html#7-year-longevity/en/microcontrollers-microprocessors/stm32l431cc.html</t>
  </si>
  <si>
    <t>Ultra-low-power with FPU Arm Cortex-M4 MCU 80 MHz with 256 Kbytes of Flash memory</t>
  </si>
  <si>
    <t>STM32L431KB</t>
  </si>
  <si>
    <t>https://www.st.com/resource/en/datasheet/stm32l431kb.pdf</t>
  </si>
  <si>
    <t>https://www.st.com/content/st_com/en/about/quality-and-reliability/product-longevity.html#7-year-longevity/en/microcontrollers-microprocessors/stm32l431kb.html</t>
  </si>
  <si>
    <t>STM32L431KC</t>
  </si>
  <si>
    <t>https://www.st.com/resource/en/datasheet/stm32l431kc.pdf</t>
  </si>
  <si>
    <t>https://www.st.com/content/st_com/en/about/quality-and-reliability/product-longevity.html#7-year-longevity/en/microcontrollers-microprocessors/stm32l431kc.html</t>
  </si>
  <si>
    <t>STM32L431RB</t>
  </si>
  <si>
    <t>https://www.st.com/resource/en/datasheet/stm32l431rb.pdf</t>
  </si>
  <si>
    <t>https://www.st.com/content/st_com/en/about/quality-and-reliability/product-longevity.html#7-year-longevity/en/microcontrollers-microprocessors/stm32l431rb.html</t>
  </si>
  <si>
    <t>STM32L431RC</t>
  </si>
  <si>
    <t>https://www.st.com/resource/en/datasheet/stm32l431rc.pdf</t>
  </si>
  <si>
    <t>https://www.st.com/content/st_com/en/about/quality-and-reliability/product-longevity.html#7-year-longevity/en/microcontrollers-microprocessors/stm32l431rc.html</t>
  </si>
  <si>
    <t>STM32L431VC</t>
  </si>
  <si>
    <t>https://www.st.com/resource/en/datasheet/stm32l431vc.pdf</t>
  </si>
  <si>
    <t>https://www.st.com/content/st_com/en/about/quality-and-reliability/product-longevity.html#7-year-longevity/en/microcontrollers-microprocessors/stm32l431vc.html</t>
  </si>
  <si>
    <t>STM32L432KB</t>
  </si>
  <si>
    <t>https://www.st.com/resource/en/datasheet/stm32l432kb.pdf</t>
  </si>
  <si>
    <t>https://www.st.com/content/st_com/en/about/quality-and-reliability/product-longevity.html#7-year-longevity/en/microcontrollers-microprocessors/stm32l432kb.html</t>
  </si>
  <si>
    <t>STM32L432KC</t>
  </si>
  <si>
    <t>https://www.st.com/resource/en/datasheet/stm32l432kc.pdf</t>
  </si>
  <si>
    <t>https://www.st.com/content/st_com/en/about/quality-and-reliability/product-longevity.html#7-year-longevity/en/microcontrollers-microprocessors/stm32l432kc.html</t>
  </si>
  <si>
    <t>Ultra-low-power with FPU Arm Cortex-M4 MCU 80 MHz with 256 Kbytes of Flash memory, USB</t>
  </si>
  <si>
    <t>STM32L433CB</t>
  </si>
  <si>
    <t>https://www.st.com/resource/en/datasheet/stm32l433cb.pdf</t>
  </si>
  <si>
    <t>https://www.st.com/content/st_com/en/about/quality-and-reliability/product-longevity.html#7-year-longevity/en/microcontrollers-microprocessors/stm32l433cb.html</t>
  </si>
  <si>
    <t>Ultra-low-power with FPU Arm Cortex-M4 MCU 80 MHz with 128 Kbytes of Flash memory, USB FS, LCD</t>
  </si>
  <si>
    <t>STM32L433CC</t>
  </si>
  <si>
    <t>https://www.st.com/resource/en/datasheet/stm32l433cc.pdf</t>
  </si>
  <si>
    <t>https://www.st.com/content/st_com/en/about/quality-and-reliability/product-longevity.html#7-year-longevity/en/microcontrollers-microprocessors/stm32l433cc.html</t>
  </si>
  <si>
    <t>Ultra-low-power with FPU Arm Cortex-M4 MCU 80 MHz with 256 Kbytes of Flash memory, LCD, USB</t>
  </si>
  <si>
    <t>STM32L433RB</t>
  </si>
  <si>
    <t>https://www.st.com/resource/en/datasheet/stm32l433rb.pdf</t>
  </si>
  <si>
    <t>https://www.st.com/content/st_com/en/about/quality-and-reliability/product-longevity.html#7-year-longevity/en/microcontrollers-microprocessors/stm32l433rb.html</t>
  </si>
  <si>
    <t>STM32L433RC</t>
  </si>
  <si>
    <t>https://www.st.com/resource/en/datasheet/stm32l433rc.pdf</t>
  </si>
  <si>
    <t>https://www.st.com/content/st_com/en/about/quality-and-reliability/product-longevity.html#7-year-longevity/en/microcontrollers-microprocessors/stm32l433rc.html</t>
  </si>
  <si>
    <t>STM32L433VC</t>
  </si>
  <si>
    <t>https://www.st.com/resource/en/datasheet/stm32l433vc.pdf</t>
  </si>
  <si>
    <t>https://www.st.com/content/st_com/en/about/quality-and-reliability/product-longevity.html#7-year-longevity/en/microcontrollers-microprocessors/stm32l433vc.html</t>
  </si>
  <si>
    <t>STM32L442KC</t>
  </si>
  <si>
    <t>https://www.st.com/resource/en/datasheet/stm32l442kc.pdf</t>
  </si>
  <si>
    <t>https://www.st.com/content/st_com/en/about/quality-and-reliability/product-longevity.html#7-year-longevity/en/microcontrollers-microprocessors/stm32l442kc.html</t>
  </si>
  <si>
    <t>Ultra-low-power with FPU Arm Cortex-M4 MCU 80 MHz with 256 Kbytes of Flash memory, USB, AES-256, DFSDM</t>
  </si>
  <si>
    <t>STM32L443CC</t>
  </si>
  <si>
    <t>https://www.st.com/resource/en/datasheet/stm32l443cc.pdf</t>
  </si>
  <si>
    <t>https://www.st.com/content/st_com/en/about/quality-and-reliability/product-longevity.html#7-year-longevity/en/microcontrollers-microprocessors/stm32l443cc.html</t>
  </si>
  <si>
    <t>Ultra-low-power with FPU Arm Cortex-M4 MCU 80 MHz with 256 Kbytes of Flash memory, LCD, USB, AES-256, DFSDM</t>
  </si>
  <si>
    <t>STM32L443RC</t>
  </si>
  <si>
    <t>https://www.st.com/resource/en/datasheet/stm32l443rc.pdf</t>
  </si>
  <si>
    <t>https://www.st.com/content/st_com/en/about/quality-and-reliability/product-longevity.html#7-year-longevity/en/microcontrollers-microprocessors/stm32l443rc.html</t>
  </si>
  <si>
    <t>STM32L443VC</t>
  </si>
  <si>
    <t>https://www.st.com/resource/en/datasheet/stm32l443vc.pdf</t>
  </si>
  <si>
    <t>https://www.st.com/content/st_com/en/about/quality-and-reliability/product-longevity.html#7-year-longevity/en/microcontrollers-microprocessors/stm32l443vc.html</t>
  </si>
  <si>
    <t>STM32L451CC</t>
  </si>
  <si>
    <t>https://www.st.com/resource/en/datasheet/stm32l451cc.pdf</t>
  </si>
  <si>
    <t>https://www.st.com/content/st_com/en/about/quality-and-reliability/product-longevity.html#7-year-longevity/en/microcontrollers-microprocessors/stm32l451cc.html</t>
  </si>
  <si>
    <t>Ultra-low-power with FPU Arm Cortex-M4 MCU 80 MHz with 256 kbytes of Flash memory, DFSDM</t>
  </si>
  <si>
    <t>STM32L451CE</t>
  </si>
  <si>
    <t>https://www.st.com/resource/en/datasheet/stm32l451ce.pdf</t>
  </si>
  <si>
    <t>https://www.st.com/content/st_com/en/about/quality-and-reliability/product-longevity.html#7-year-longevity/en/microcontrollers-microprocessors/stm32l451ce.html</t>
  </si>
  <si>
    <t>Ultra-low-power with FPU Arm Cortex-M4 MCU 80 MHz with 512 kbytes of Flash memory, DFSDM</t>
  </si>
  <si>
    <t>STM32L451RC</t>
  </si>
  <si>
    <t>https://www.st.com/resource/en/datasheet/stm32l451rc.pdf</t>
  </si>
  <si>
    <t>https://www.st.com/content/st_com/en/about/quality-and-reliability/product-longevity.html#7-year-longevity/en/microcontrollers-microprocessors/stm32l451rc.html</t>
  </si>
  <si>
    <t>STM32L451RE</t>
  </si>
  <si>
    <t>https://www.st.com/resource/en/datasheet/stm32l451re.pdf</t>
  </si>
  <si>
    <t>https://www.st.com/content/st_com/en/about/quality-and-reliability/product-longevity.html#7-year-longevity/en/microcontrollers-microprocessors/stm32l451re.html</t>
  </si>
  <si>
    <t>STM32L451VC</t>
  </si>
  <si>
    <t>https://www.st.com/resource/en/datasheet/stm32l451vc.pdf</t>
  </si>
  <si>
    <t>https://www.st.com/content/st_com/en/about/quality-and-reliability/product-longevity.html#7-year-longevity/en/microcontrollers-microprocessors/stm32l451vc.html</t>
  </si>
  <si>
    <t>STM32L451VE</t>
  </si>
  <si>
    <t>https://www.st.com/resource/en/datasheet/stm32l451ve.pdf</t>
  </si>
  <si>
    <t>https://www.st.com/content/st_com/en/about/quality-and-reliability/product-longevity.html#7-year-longevity/en/microcontrollers-microprocessors/stm32l451ve.html</t>
  </si>
  <si>
    <t>STM32L452CC</t>
  </si>
  <si>
    <t>https://www.st.com/resource/en/datasheet/stm32l452cc.pdf</t>
  </si>
  <si>
    <t>https://www.st.com/content/st_com/en/about/quality-and-reliability/product-longevity.html#7-year-longevity/en/microcontrollers-microprocessors/stm32l452cc.html</t>
  </si>
  <si>
    <t>Ultra-low-power with FPU Arm Cortex-M4 MCU 80 MHz with 256 kbytes of Flash memory, USB Device, DFSDM</t>
  </si>
  <si>
    <t>STM32L452CE</t>
  </si>
  <si>
    <t>https://www.st.com/resource/en/datasheet/stm32l452ce.pdf</t>
  </si>
  <si>
    <t>https://www.st.com/content/st_com/en/about/quality-and-reliability/product-longevity.html#7-year-longevity/en/microcontrollers-microprocessors/stm32l452ce.html</t>
  </si>
  <si>
    <t>Ultra-low-power with FPU Arm Cortex-M4 MCU 80 MHz with 512 kbytes of Flash memory, USB Device, DFSDM</t>
  </si>
  <si>
    <t>STM32L452RC</t>
  </si>
  <si>
    <t>https://www.st.com/resource/en/datasheet/stm32l452rc.pdf</t>
  </si>
  <si>
    <t>https://www.st.com/content/st_com/en/about/quality-and-reliability/product-longevity.html#7-year-longevity/en/microcontrollers-microprocessors/stm32l452rc.html</t>
  </si>
  <si>
    <t>STM32L452RE</t>
  </si>
  <si>
    <t>https://www.st.com/resource/en/datasheet/stm32l452re.pdf</t>
  </si>
  <si>
    <t>https://www.st.com/content/st_com/en/about/quality-and-reliability/product-longevity.html#7-year-longevity/en/microcontrollers-microprocessors/stm32l452re.html</t>
  </si>
  <si>
    <t>STM32L452VC</t>
  </si>
  <si>
    <t>https://www.st.com/resource/en/datasheet/stm32l452vc.pdf</t>
  </si>
  <si>
    <t>https://www.st.com/content/st_com/en/about/quality-and-reliability/product-longevity.html#7-year-longevity/en/microcontrollers-microprocessors/stm32l452vc.html</t>
  </si>
  <si>
    <t>STM32L452VE</t>
  </si>
  <si>
    <t>https://www.st.com/resource/en/datasheet/stm32l452ve.pdf</t>
  </si>
  <si>
    <t>https://www.st.com/content/st_com/en/about/quality-and-reliability/product-longevity.html#7-year-longevity/en/microcontrollers-microprocessors/stm32l452ve.html</t>
  </si>
  <si>
    <t>STM32L462CE</t>
  </si>
  <si>
    <t>https://www.st.com/resource/en/datasheet/stm32l462ce.pdf</t>
  </si>
  <si>
    <t>https://www.st.com/content/st_com/en/about/quality-and-reliability/product-longevity.html#7-year-longevity/en/microcontrollers-microprocessors/stm32l462ce.html</t>
  </si>
  <si>
    <t>Ultra-low-power with FPU Arm Cortex-M4 MCU 80 MHz with 512 kbytes of Flash memory, USB Device, AES-256, DFSDM</t>
  </si>
  <si>
    <t>STM32L462RE</t>
  </si>
  <si>
    <t>https://www.st.com/resource/en/datasheet/stm32l462re.pdf</t>
  </si>
  <si>
    <t>https://www.st.com/content/st_com/en/about/quality-and-reliability/product-longevity.html#7-year-longevity/en/microcontrollers-microprocessors/stm32l462re.html</t>
  </si>
  <si>
    <t>STM32L462VE</t>
  </si>
  <si>
    <t>https://www.st.com/resource/en/datasheet/stm32l462ve.pdf</t>
  </si>
  <si>
    <t>https://www.st.com/content/st_com/en/about/quality-and-reliability/product-longevity.html#7-year-longevity/en/microcontrollers-microprocessors/stm32l462ve.html</t>
  </si>
  <si>
    <t>STM32L471QE</t>
  </si>
  <si>
    <t>https://www.st.com/resource/en/datasheet/stm32l471qe.pdf</t>
  </si>
  <si>
    <t>https://www.st.com/content/st_com/en/about/quality-and-reliability/product-longevity.html#7-year-longevity/en/microcontrollers-microprocessors/stm32l471qe.html</t>
  </si>
  <si>
    <t>Ultra-low-power with FPU Arm Cortex-M4 MCU 80 MHz with 512 Kbytes of Flash memory, DFSDM</t>
  </si>
  <si>
    <t>STM32L471QG</t>
  </si>
  <si>
    <t>https://www.st.com/resource/en/datasheet/stm32l471qg.pdf</t>
  </si>
  <si>
    <t>https://www.st.com/content/st_com/en/about/quality-and-reliability/product-longevity.html#7-year-longevity/en/microcontrollers-microprocessors/stm32l471qg.html</t>
  </si>
  <si>
    <t>Ultra-low-power with FPU Arm Cortex-M4 MCU 80 MHz with 1 Mbyte of Flash memory, DFSDM</t>
  </si>
  <si>
    <t>STM32L471RE</t>
  </si>
  <si>
    <t>https://www.st.com/resource/en/datasheet/stm32l471re.pdf</t>
  </si>
  <si>
    <t>https://www.st.com/content/st_com/en/about/quality-and-reliability/product-longevity.html#7-year-longevity/en/microcontrollers-microprocessors/stm32l471re.html</t>
  </si>
  <si>
    <t>STM32L471RG</t>
  </si>
  <si>
    <t>https://www.st.com/resource/en/datasheet/stm32l471rg.pdf</t>
  </si>
  <si>
    <t>https://www.st.com/content/st_com/en/about/quality-and-reliability/product-longevity.html#7-year-longevity/en/microcontrollers-microprocessors/stm32l471rg.html</t>
  </si>
  <si>
    <t>STM32L471VE</t>
  </si>
  <si>
    <t>https://www.st.com/resource/en/datasheet/stm32l471ve.pdf</t>
  </si>
  <si>
    <t>https://www.st.com/content/st_com/en/about/quality-and-reliability/product-longevity.html#7-year-longevity/en/microcontrollers-microprocessors/stm32l471ve.html</t>
  </si>
  <si>
    <t>STM32L471VG</t>
  </si>
  <si>
    <t>https://www.st.com/resource/en/datasheet/stm32l471vg.pdf</t>
  </si>
  <si>
    <t>https://www.st.com/content/st_com/en/about/quality-and-reliability/product-longevity.html#7-year-longevity/en/microcontrollers-microprocessors/stm32l471vg.html</t>
  </si>
  <si>
    <t>STM32L471ZE</t>
  </si>
  <si>
    <t>https://www.st.com/resource/en/datasheet/stm32l471ze.pdf</t>
  </si>
  <si>
    <t>https://www.st.com/content/st_com/en/about/quality-and-reliability/product-longevity.html#7-year-longevity/en/microcontrollers-microprocessors/stm32l471ze.html</t>
  </si>
  <si>
    <t>STM32L471ZG</t>
  </si>
  <si>
    <t>https://www.st.com/resource/en/datasheet/stm32l471zg.pdf</t>
  </si>
  <si>
    <t>https://www.st.com/content/st_com/en/about/quality-and-reliability/product-longevity.html#7-year-longevity/en/microcontrollers-microprocessors/stm32l471zg.html</t>
  </si>
  <si>
    <t>STM32L475RC</t>
  </si>
  <si>
    <t>https://www.st.com/resource/en/datasheet/stm32l475rc.pdf</t>
  </si>
  <si>
    <t>https://www.st.com/content/st_com/en/about/quality-and-reliability/product-longevity.html#7-year-longevity/en/microcontrollers-microprocessors/stm32l475rc.html</t>
  </si>
  <si>
    <t>Ultra-low-power with FPU Arm Cortex-M4 MCU 80 MHz with 256 Kbytes of Flash memory, USB OTG, DFSDM</t>
  </si>
  <si>
    <t>STM32L475RE</t>
  </si>
  <si>
    <t>https://www.st.com/resource/en/datasheet/stm32l475re.pdf</t>
  </si>
  <si>
    <t>https://www.st.com/content/st_com/en/about/quality-and-reliability/product-longevity.html#7-year-longevity/en/microcontrollers-microprocessors/stm32l475re.html</t>
  </si>
  <si>
    <t>Ultra-low-power with FPU Arm Cortex-M4 MCU 80 MHz with 512 Kbytes of Flash memory, USB OTG, DFSDM</t>
  </si>
  <si>
    <t>STM32L475RG</t>
  </si>
  <si>
    <t>https://www.st.com/resource/en/datasheet/stm32l475rg.pdf</t>
  </si>
  <si>
    <t>https://www.st.com/content/st_com/en/about/quality-and-reliability/product-longevity.html#7-year-longevity/en/microcontrollers-microprocessors/stm32l475rg.html</t>
  </si>
  <si>
    <t>Ultra-low-power with FPU Arm Cortex-M4 MCU 80 MHz with 1 Mbyte of Flash memory, USB OTG, DFSDM</t>
  </si>
  <si>
    <t>STM32L475VC</t>
  </si>
  <si>
    <t>https://www.st.com/resource/en/datasheet/stm32l475vc.pdf</t>
  </si>
  <si>
    <t>https://www.st.com/content/st_com/en/about/quality-and-reliability/product-longevity.html#7-year-longevity/en/microcontrollers-microprocessors/stm32l475vc.html</t>
  </si>
  <si>
    <t>STM32L475VE</t>
  </si>
  <si>
    <t>https://www.st.com/resource/en/datasheet/stm32l475ve.pdf</t>
  </si>
  <si>
    <t>https://www.st.com/content/st_com/en/about/quality-and-reliability/product-longevity.html#7-year-longevity/en/microcontrollers-microprocessors/stm32l475ve.html</t>
  </si>
  <si>
    <t>STM32L475VG</t>
  </si>
  <si>
    <t>https://www.st.com/resource/en/datasheet/stm32l475vg.pdf</t>
  </si>
  <si>
    <t>https://www.st.com/content/st_com/en/about/quality-and-reliability/product-longevity.html#7-year-longevity/en/microcontrollers-microprocessors/stm32l475vg.html</t>
  </si>
  <si>
    <t>STM32L476JE</t>
  </si>
  <si>
    <t>https://www.st.com/resource/en/datasheet/stm32l476je.pdf</t>
  </si>
  <si>
    <t>https://www.st.com/content/st_com/en/about/quality-and-reliability/product-longevity.html#7-year-longevity/en/microcontrollers-microprocessors/stm32l476je.html</t>
  </si>
  <si>
    <t>Ultra-low-power with FPU Arm Cortex-M4 MCU 80 MHz with 512 Kbytes of Flash memory, LCD, USB OTG, DFSDM</t>
  </si>
  <si>
    <t>STM32L476JG</t>
  </si>
  <si>
    <t>https://www.st.com/resource/en/datasheet/stm32l476jg.pdf</t>
  </si>
  <si>
    <t>https://www.st.com/content/st_com/en/about/quality-and-reliability/product-longevity.html#7-year-longevity/en/microcontrollers-microprocessors/stm32l476jg.html</t>
  </si>
  <si>
    <t>Ultra-low-power with FPU Arm Cortex-M4 MCU 80 MHz with 1 Mbyte of Flash memory, LCD, USB OTG, DFSDM</t>
  </si>
  <si>
    <t>STM32L476ME</t>
  </si>
  <si>
    <t>https://www.st.com/resource/en/datasheet/stm32l476me.pdf</t>
  </si>
  <si>
    <t>https://www.st.com/content/st_com/en/about/quality-and-reliability/product-longevity.html#7-year-longevity/en/microcontrollers-microprocessors/stm32l476me.html</t>
  </si>
  <si>
    <t>STM32L476MG</t>
  </si>
  <si>
    <t>https://www.st.com/resource/en/datasheet/stm32l476mg.pdf</t>
  </si>
  <si>
    <t>https://www.st.com/content/st_com/en/about/quality-and-reliability/product-longevity.html#7-year-longevity/en/microcontrollers-microprocessors/stm32l476mg.html</t>
  </si>
  <si>
    <t>STM32L476QE</t>
  </si>
  <si>
    <t>https://www.st.com/resource/en/datasheet/stm32l476qe.pdf</t>
  </si>
  <si>
    <t>https://www.st.com/content/st_com/en/about/quality-and-reliability/product-longevity.html#7-year-longevity/en/microcontrollers-microprocessors/stm32l476qe.html</t>
  </si>
  <si>
    <t>STM32L476QG</t>
  </si>
  <si>
    <t>https://www.st.com/resource/en/datasheet/stm32l476qg.pdf</t>
  </si>
  <si>
    <t>https://www.st.com/content/st_com/en/about/quality-and-reliability/product-longevity.html#7-year-longevity/en/microcontrollers-microprocessors/stm32l476qg.html</t>
  </si>
  <si>
    <t>STM32L476RC</t>
  </si>
  <si>
    <t>https://www.st.com/resource/en/datasheet/stm32l476rc.pdf</t>
  </si>
  <si>
    <t>https://www.st.com/content/st_com/en/about/quality-and-reliability/product-longevity.html#7-year-longevity/en/microcontrollers-microprocessors/stm32l476rc.html</t>
  </si>
  <si>
    <t>Ultra-low-power with FPU Arm Cortex-M4 MCU 80 MHz with 256 Kbytes of Flash memory, LCD, USB OTG, DFSDM</t>
  </si>
  <si>
    <t>STM32L476RE</t>
  </si>
  <si>
    <t>https://www.st.com/resource/en/datasheet/stm32l476re.pdf</t>
  </si>
  <si>
    <t>https://www.st.com/content/st_com/en/about/quality-and-reliability/product-longevity.html#7-year-longevity/en/microcontrollers-microprocessors/stm32l476re.html</t>
  </si>
  <si>
    <t>STM32L476RG</t>
  </si>
  <si>
    <t>https://www.st.com/resource/en/datasheet/stm32l476rg.pdf</t>
  </si>
  <si>
    <t>https://www.st.com/content/st_com/en/about/quality-and-reliability/product-longevity.html#7-year-longevity/en/microcontrollers-microprocessors/stm32l476rg.html</t>
  </si>
  <si>
    <t>STM32L476VC</t>
  </si>
  <si>
    <t>https://www.st.com/resource/en/datasheet/stm32l476vc.pdf</t>
  </si>
  <si>
    <t>https://www.st.com/content/st_com/en/about/quality-and-reliability/product-longevity.html#7-year-longevity/en/microcontrollers-microprocessors/stm32l476vc.html</t>
  </si>
  <si>
    <t>STM32L476VE</t>
  </si>
  <si>
    <t>https://www.st.com/resource/en/datasheet/stm32l476ve.pdf</t>
  </si>
  <si>
    <t>https://www.st.com/content/st_com/en/about/quality-and-reliability/product-longevity.html#7-year-longevity/en/microcontrollers-microprocessors/stm32l476ve.html</t>
  </si>
  <si>
    <t>STM32L476VG</t>
  </si>
  <si>
    <t>https://www.st.com/resource/en/datasheet/stm32l476vg.pdf</t>
  </si>
  <si>
    <t>https://www.st.com/content/st_com/en/about/quality-and-reliability/product-longevity.html#7-year-longevity/en/microcontrollers-microprocessors/stm32l476vg.html</t>
  </si>
  <si>
    <t>STM32L476ZE</t>
  </si>
  <si>
    <t>https://www.st.com/resource/en/datasheet/stm32l476ze.pdf</t>
  </si>
  <si>
    <t>https://www.st.com/content/st_com/en/about/quality-and-reliability/product-longevity.html#7-year-longevity/en/microcontrollers-microprocessors/stm32l476ze.html</t>
  </si>
  <si>
    <t>STM32L476ZG</t>
  </si>
  <si>
    <t>https://www.st.com/resource/en/datasheet/stm32l476zg.pdf</t>
  </si>
  <si>
    <t>https://www.st.com/content/st_com/en/about/quality-and-reliability/product-longevity.html#7-year-longevity/en/microcontrollers-microprocessors/stm32l476zg.html</t>
  </si>
  <si>
    <t>STM32L486JG</t>
  </si>
  <si>
    <t>https://www.st.com/resource/en/datasheet/stm32l486jg.pdf</t>
  </si>
  <si>
    <t>https://www.st.com/content/st_com/en/about/quality-and-reliability/product-longevity.html#7-year-longevity/en/microcontrollers-microprocessors/stm32l486jg.html</t>
  </si>
  <si>
    <t>Ultra-low-power with FPU Arm Cortex-M4 MCU 80 MHz with 1 Mbyte of Flash memory, LCD, USB OTG, AES-256, DFSDM</t>
  </si>
  <si>
    <t>STM32L486QG</t>
  </si>
  <si>
    <t>https://www.st.com/resource/en/datasheet/stm32l486qg.pdf</t>
  </si>
  <si>
    <t>https://www.st.com/content/st_com/en/about/quality-and-reliability/product-longevity.html#7-year-longevity/en/microcontrollers-microprocessors/stm32l486qg.html</t>
  </si>
  <si>
    <t>STM32L486RG</t>
  </si>
  <si>
    <t>https://www.st.com/resource/en/datasheet/stm32l486rg.pdf</t>
  </si>
  <si>
    <t>https://www.st.com/content/st_com/en/about/quality-and-reliability/product-longevity.html#7-year-longevity/en/microcontrollers-microprocessors/stm32l486rg.html</t>
  </si>
  <si>
    <t>STM32L486VG</t>
  </si>
  <si>
    <t>https://www.st.com/resource/en/datasheet/stm32l486vg.pdf</t>
  </si>
  <si>
    <t>https://www.st.com/content/st_com/en/about/quality-and-reliability/product-longevity.html#7-year-longevity/en/microcontrollers-microprocessors/stm32l486vg.html</t>
  </si>
  <si>
    <t>STM32L486ZG</t>
  </si>
  <si>
    <t>https://www.st.com/resource/en/datasheet/stm32l486zg.pdf</t>
  </si>
  <si>
    <t>https://www.st.com/content/st_com/en/about/quality-and-reliability/product-longevity.html#7-year-longevity/en/microcontrollers-microprocessors/stm32l486zg.html</t>
  </si>
  <si>
    <t>STM32L496AE</t>
  </si>
  <si>
    <t>https://www.st.com/resource/en/datasheet/stm32l496ae.pdf</t>
  </si>
  <si>
    <t>https://www.st.com/content/st_com/en/about/quality-and-reliability/product-longevity.html#7-year-longevity/en/microcontrollers-microprocessors/stm32l496ae.html</t>
  </si>
  <si>
    <t>Ultra-low-power with FPU Arm Cortex-M4 MCU 80 MHz with 512 kbytes of Flash memory, USB OTG, LCD, DFSDM</t>
  </si>
  <si>
    <t>STM32L496AG</t>
  </si>
  <si>
    <t>https://www.st.com/resource/en/datasheet/stm32l496ag.pdf</t>
  </si>
  <si>
    <t>https://www.st.com/content/st_com/en/about/quality-and-reliability/product-longevity.html#7-year-longevity/en/microcontrollers-microprocessors/stm32l496ag.html</t>
  </si>
  <si>
    <t>Ultra-low-power with FPU Arm Cortex-M4 MCU 80 MHz with 1 Mbyte of Flash memory, USB OTG, LCD, DFSDM</t>
  </si>
  <si>
    <t>STM32L496QE</t>
  </si>
  <si>
    <t>https://www.st.com/resource/en/datasheet/stm32l496qe.pdf</t>
  </si>
  <si>
    <t>https://www.st.com/content/st_com/en/about/quality-and-reliability/product-longevity.html#7-year-longevity/en/microcontrollers-microprocessors/stm32l496qe.html</t>
  </si>
  <si>
    <t>STM32L496QG</t>
  </si>
  <si>
    <t>https://www.st.com/resource/en/datasheet/stm32l496qg.pdf</t>
  </si>
  <si>
    <t>https://www.st.com/content/st_com/en/about/quality-and-reliability/product-longevity.html#7-year-longevity/en/microcontrollers-microprocessors/stm32l496qg.html</t>
  </si>
  <si>
    <t>STM32L496RE</t>
  </si>
  <si>
    <t>https://www.st.com/resource/en/datasheet/stm32l496re.pdf</t>
  </si>
  <si>
    <t>https://www.st.com/content/st_com/en/about/quality-and-reliability/product-longevity.html#7-year-longevity/en/microcontrollers-microprocessors/stm32l496re.html</t>
  </si>
  <si>
    <t>STM32L496RG</t>
  </si>
  <si>
    <t>https://www.st.com/resource/en/datasheet/stm32l496rg.pdf</t>
  </si>
  <si>
    <t>https://www.st.com/content/st_com/en/about/quality-and-reliability/product-longevity.html#7-year-longevity/en/microcontrollers-microprocessors/stm32l496rg.html</t>
  </si>
  <si>
    <t>STM32L496VE</t>
  </si>
  <si>
    <t>https://www.st.com/resource/en/datasheet/stm32l496ve.pdf</t>
  </si>
  <si>
    <t>https://www.st.com/content/st_com/en/about/quality-and-reliability/product-longevity.html#7-year-longevity/en/microcontrollers-microprocessors/stm32l496ve.html</t>
  </si>
  <si>
    <t>STM32L496VG</t>
  </si>
  <si>
    <t>https://www.st.com/resource/en/datasheet/stm32l496vg.pdf</t>
  </si>
  <si>
    <t>https://www.st.com/content/st_com/en/about/quality-and-reliability/product-longevity.html#7-year-longevity/en/microcontrollers-microprocessors/stm32l496vg.html</t>
  </si>
  <si>
    <t>STM32L496WG</t>
  </si>
  <si>
    <t>https://www.st.com/resource/en/datasheet/stm32l496wg.pdf</t>
  </si>
  <si>
    <t>https://www.st.com/content/st_com/en/about/quality-and-reliability/product-longevity.html#7-year-longevity/en/microcontrollers-microprocessors/stm32l496wg.html</t>
  </si>
  <si>
    <t>Ultra-low-power with FPU ARM Cortex-M4 MCU 80 MHz with 1 Mbyte Flash, USB OTG, LCD, DFSDM</t>
  </si>
  <si>
    <t>STM32L496ZE</t>
  </si>
  <si>
    <t>https://www.st.com/resource/en/datasheet/stm32l496ze.pdf</t>
  </si>
  <si>
    <t>https://www.st.com/content/st_com/en/about/quality-and-reliability/product-longevity.html#7-year-longevity/en/microcontrollers-microprocessors/stm32l496ze.html</t>
  </si>
  <si>
    <t>STM32L496ZG</t>
  </si>
  <si>
    <t>https://www.st.com/resource/en/datasheet/stm32l496zg.pdf</t>
  </si>
  <si>
    <t>https://www.st.com/content/st_com/en/about/quality-and-reliability/product-longevity.html#7-year-longevity/en/microcontrollers-microprocessors/stm32l496zg.html</t>
  </si>
  <si>
    <t>STM32L4A6AG</t>
  </si>
  <si>
    <t>https://www.st.com/resource/en/datasheet/stm32l4a6ag.pdf</t>
  </si>
  <si>
    <t>https://www.st.com/content/st_com/en/about/quality-and-reliability/product-longevity.html#7-year-longevity/en/microcontrollers-microprocessors/stm32l4a6ag.html</t>
  </si>
  <si>
    <t>Ultra-low-power with FPU Arm Cortex-M4 MCU 80 MHz with 1 Mbyte of Flash memory, USB OTG, LCD, AES-256, DFSDM</t>
  </si>
  <si>
    <t>STM32L4A6QG</t>
  </si>
  <si>
    <t>https://www.st.com/resource/en/datasheet/stm32l4a6qg.pdf</t>
  </si>
  <si>
    <t>https://www.st.com/content/st_com/en/about/quality-and-reliability/product-longevity.html#7-year-longevity/en/microcontrollers-microprocessors/stm32l4a6qg.html</t>
  </si>
  <si>
    <t>STM32L4A6RG</t>
  </si>
  <si>
    <t>https://www.st.com/resource/en/datasheet/stm32l4a6rg.pdf</t>
  </si>
  <si>
    <t>https://www.st.com/content/st_com/en/about/quality-and-reliability/product-longevity.html#7-year-longevity/en/microcontrollers-microprocessors/stm32l4a6rg.html</t>
  </si>
  <si>
    <t>STM32L4A6VG</t>
  </si>
  <si>
    <t>https://www.st.com/resource/en/datasheet/stm32l4a6vg.pdf</t>
  </si>
  <si>
    <t>https://www.st.com/content/st_com/en/about/quality-and-reliability/product-longevity.html#7-year-longevity/en/microcontrollers-microprocessors/stm32l4a6vg.html</t>
  </si>
  <si>
    <t>STM32L4A6ZG</t>
  </si>
  <si>
    <t>https://www.st.com/resource/en/datasheet/stm32l4a6zg.pdf</t>
  </si>
  <si>
    <t>https://www.st.com/content/st_com/en/about/quality-and-reliability/product-longevity.html#7-year-longevity/en/microcontrollers-microprocessors/stm32l4a6zg.html</t>
  </si>
  <si>
    <t>STM32L4P5AE</t>
  </si>
  <si>
    <t>https://www.st.com/resource/en/datasheet/stm32l4p5ae.pdf</t>
  </si>
  <si>
    <t>https://www.st.com/content/st_com/en/about/quality-and-reliability/product-longevity.html#7-year-longevity/en/microcontrollers-microprocessors/stm32l4p5ae.html</t>
  </si>
  <si>
    <t>Ultra-low-power with FPU Arm Cortex-M4 MCU 120 MHz with 512 kbytes of Flash memory, USB OTG, DFSDM, CHROM-ART</t>
  </si>
  <si>
    <t>STM32L4P5AG</t>
  </si>
  <si>
    <t>https://www.st.com/resource/en/datasheet/stm32l4p5ag.pdf</t>
  </si>
  <si>
    <t>https://www.st.com/content/st_com/en/about/quality-and-reliability/product-longevity.html#7-year-longevity/en/microcontrollers-microprocessors/stm32l4p5ag.html</t>
  </si>
  <si>
    <t>Ultra-low-power with FPU Arm Cortex-M4 MCU 120 MHz with 1024 kbytes of Flash memory, USB OTG, DFSDM, CHROM-ART</t>
  </si>
  <si>
    <t>STM32L4P5CE</t>
  </si>
  <si>
    <t>https://www.st.com/resource/en/datasheet/stm32l4p5ce.pdf</t>
  </si>
  <si>
    <t>https://www.st.com/content/st_com/en/about/quality-and-reliability/product-longevity.html#7-year-longevity/en/microcontrollers-microprocessors/stm32l4p5ce.html</t>
  </si>
  <si>
    <t>STM32L4P5CG</t>
  </si>
  <si>
    <t>https://www.st.com/resource/en/datasheet/stm32l4p5cg.pdf</t>
  </si>
  <si>
    <t>https://www.st.com/content/st_com/en/about/quality-and-reliability/product-longevity.html#7-year-longevity/en/microcontrollers-microprocessors/stm32l4p5cg.html</t>
  </si>
  <si>
    <t>STM32L4P5QE</t>
  </si>
  <si>
    <t>https://www.st.com/resource/en/datasheet/stm32l4p5qe.pdf</t>
  </si>
  <si>
    <t>https://www.st.com/content/st_com/en/about/quality-and-reliability/product-longevity.html#7-year-longevity/en/microcontrollers-microprocessors/stm32l4p5qe.html</t>
  </si>
  <si>
    <t>STM32L4P5QG</t>
  </si>
  <si>
    <t>https://www.st.com/resource/en/datasheet/stm32l4p5qg.pdf</t>
  </si>
  <si>
    <t>https://www.st.com/content/st_com/en/about/quality-and-reliability/product-longevity.html#7-year-longevity/en/microcontrollers-microprocessors/stm32l4p5qg.html</t>
  </si>
  <si>
    <t>STM32L4P5RE</t>
  </si>
  <si>
    <t>https://www.st.com/resource/en/datasheet/stm32l4p5re.pdf</t>
  </si>
  <si>
    <t>https://www.st.com/content/st_com/en/about/quality-and-reliability/product-longevity.html#7-year-longevity/en/microcontrollers-microprocessors/stm32l4p5re.html</t>
  </si>
  <si>
    <t>STM32L4P5RG</t>
  </si>
  <si>
    <t>https://www.st.com/resource/en/datasheet/stm32l4p5rg.pdf</t>
  </si>
  <si>
    <t>https://www.st.com/content/st_com/en/about/quality-and-reliability/product-longevity.html#7-year-longevity/en/microcontrollers-microprocessors/stm32l4p5rg.html</t>
  </si>
  <si>
    <t>STM32L4P5VE</t>
  </si>
  <si>
    <t>https://www.st.com/resource/en/datasheet/stm32l4p5ve.pdf</t>
  </si>
  <si>
    <t>https://www.st.com/content/st_com/en/about/quality-and-reliability/product-longevity.html#7-year-longevity/en/microcontrollers-microprocessors/stm32l4p5ve.html</t>
  </si>
  <si>
    <t>STM32L4P5VG</t>
  </si>
  <si>
    <t>https://www.st.com/resource/en/datasheet/stm32l4p5vg.pdf</t>
  </si>
  <si>
    <t>https://www.st.com/content/st_com/en/about/quality-and-reliability/product-longevity.html#7-year-longevity/en/microcontrollers-microprocessors/stm32l4p5vg.html</t>
  </si>
  <si>
    <t>STM32L4P5ZE</t>
  </si>
  <si>
    <t>https://www.st.com/resource/en/datasheet/stm32l4p5ze.pdf</t>
  </si>
  <si>
    <t>https://www.st.com/content/st_com/en/about/quality-and-reliability/product-longevity.html#7-year-longevity/en/microcontrollers-microprocessors/stm32l4p5ze.html</t>
  </si>
  <si>
    <t>STM32L4P5ZG</t>
  </si>
  <si>
    <t>https://www.st.com/resource/en/datasheet/stm32l4p5zg.pdf</t>
  </si>
  <si>
    <t>https://www.st.com/content/st_com/en/about/quality-and-reliability/product-longevity.html#7-year-longevity/en/microcontrollers-microprocessors/stm32l4p5zg.html</t>
  </si>
  <si>
    <t>STM32L4Q5AG</t>
  </si>
  <si>
    <t>https://www.st.com/resource/en/datasheet/stm32l4q5ag.pdf</t>
  </si>
  <si>
    <t>https://www.st.com/content/st_com/en/about/quality-and-reliability/product-longevity.html#7-year-longevity/en/microcontrollers-microprocessors/stm32l4q5ag.html</t>
  </si>
  <si>
    <t>Ultra-low-power with FPU Arm Cortex-M4 MCU 120 MHz with 1024 kbytes of Flash memory, USB OTG, DFSDM, CHROM-ART, AES, PKA</t>
  </si>
  <si>
    <t>STM32L4Q5CG</t>
  </si>
  <si>
    <t>https://www.st.com/resource/en/datasheet/stm32l4q5cg.pdf</t>
  </si>
  <si>
    <t>https://www.st.com/content/st_com/en/about/quality-and-reliability/product-longevity.html#7-year-longevity/en/microcontrollers-microprocessors/stm32l4q5cg.html</t>
  </si>
  <si>
    <t>STM32L4Q5QG</t>
  </si>
  <si>
    <t>https://www.st.com/resource/en/datasheet/stm32l4q5qg.pdf</t>
  </si>
  <si>
    <t>https://www.st.com/content/st_com/en/about/quality-and-reliability/product-longevity.html#7-year-longevity/en/microcontrollers-microprocessors/stm32l4q5qg.html</t>
  </si>
  <si>
    <t>STM32L4Q5RG</t>
  </si>
  <si>
    <t>https://www.st.com/resource/en/datasheet/stm32l4q5rg.pdf</t>
  </si>
  <si>
    <t>https://www.st.com/content/st_com/en/about/quality-and-reliability/product-longevity.html#7-year-longevity/en/microcontrollers-microprocessors/stm32l4q5rg.html</t>
  </si>
  <si>
    <t>STM32L4Q5VG</t>
  </si>
  <si>
    <t>https://www.st.com/resource/en/datasheet/stm32l4q5vg.pdf</t>
  </si>
  <si>
    <t>https://www.st.com/content/st_com/en/about/quality-and-reliability/product-longevity.html#7-year-longevity/en/microcontrollers-microprocessors/stm32l4q5vg.html</t>
  </si>
  <si>
    <t>STM32L4Q5ZG</t>
  </si>
  <si>
    <t>https://www.st.com/resource/en/datasheet/stm32l4q5zg.pdf</t>
  </si>
  <si>
    <t>https://www.st.com/content/st_com/en/about/quality-and-reliability/product-longevity.html#7-year-longevity/en/microcontrollers-microprocessors/stm32l4q5zg.html</t>
  </si>
  <si>
    <t>STM32L4R5AG</t>
  </si>
  <si>
    <t>https://www.st.com/resource/en/datasheet/stm32l4r5ag.pdf</t>
  </si>
  <si>
    <t>https://www.st.com/content/st_com/en/about/quality-and-reliability/product-longevity.html#7-year-longevity/en/microcontrollers-microprocessors/stm32l4r5ag.html</t>
  </si>
  <si>
    <t>STM32L4R5AI</t>
  </si>
  <si>
    <t>https://www.st.com/resource/en/datasheet/stm32l4r5ai.pdf</t>
  </si>
  <si>
    <t>https://www.st.com/content/st_com/en/about/quality-and-reliability/product-longevity.html#7-year-longevity/en/microcontrollers-microprocessors/stm32l4r5ai.html</t>
  </si>
  <si>
    <t>Ultra-low-power with FPU Arm Cortex-M4 MCU 120 MHz with 2048 kbytes of Flash memory, USB OTG, DFSDM, CHROM-ART</t>
  </si>
  <si>
    <t>STM32L4R5QG</t>
  </si>
  <si>
    <t>https://www.st.com/resource/en/datasheet/stm32l4r5qg.pdf</t>
  </si>
  <si>
    <t>https://www.st.com/content/st_com/en/about/quality-and-reliability/product-longevity.html#7-year-longevity/en/microcontrollers-microprocessors/stm32l4r5qg.html</t>
  </si>
  <si>
    <t>STM32L4R5QI</t>
  </si>
  <si>
    <t>https://www.st.com/resource/en/datasheet/stm32l4r5qi.pdf</t>
  </si>
  <si>
    <t>https://www.st.com/content/st_com/en/about/quality-and-reliability/product-longevity.html#7-year-longevity/en/microcontrollers-microprocessors/stm32l4r5qi.html</t>
  </si>
  <si>
    <t>STM32L4R5VG</t>
  </si>
  <si>
    <t>https://www.st.com/resource/en/datasheet/stm32l4r5vg.pdf</t>
  </si>
  <si>
    <t>https://www.st.com/content/st_com/en/about/quality-and-reliability/product-longevity.html#7-year-longevity/en/microcontrollers-microprocessors/stm32l4r5vg.html</t>
  </si>
  <si>
    <t>STM32L4R5VI</t>
  </si>
  <si>
    <t>https://www.st.com/resource/en/datasheet/stm32l4r5vi.pdf</t>
  </si>
  <si>
    <t>https://www.st.com/content/st_com/en/about/quality-and-reliability/product-longevity.html#7-year-longevity/en/microcontrollers-microprocessors/stm32l4r5vi.html</t>
  </si>
  <si>
    <t>STM32L4R5ZG</t>
  </si>
  <si>
    <t>https://www.st.com/resource/en/datasheet/stm32l4r5zg.pdf</t>
  </si>
  <si>
    <t>https://www.st.com/content/st_com/en/about/quality-and-reliability/product-longevity.html#7-year-longevity/en/microcontrollers-microprocessors/stm32l4r5zg.html</t>
  </si>
  <si>
    <t>STM32L4R5ZI</t>
  </si>
  <si>
    <t>https://www.st.com/resource/en/datasheet/stm32l4r5zi.pdf</t>
  </si>
  <si>
    <t>https://www.st.com/content/st_com/en/about/quality-and-reliability/product-longevity.html#7-year-longevity/en/microcontrollers-microprocessors/stm32l4r5zi.html</t>
  </si>
  <si>
    <t>STM32L4R7AI</t>
  </si>
  <si>
    <t>https://www.st.com/resource/en/datasheet/stm32l4r7ai.pdf</t>
  </si>
  <si>
    <t>https://www.st.com/content/st_com/en/about/quality-and-reliability/product-longevity.html#7-year-longevity/en/microcontrollers-microprocessors/stm32l4r7ai.html</t>
  </si>
  <si>
    <t>Ultra-low-power with FPU Arm Cortex-M4 MCU 120 MHz with 2048 kbytes of Flash memory, USB OTG, DFSDM, LCD-TFT</t>
  </si>
  <si>
    <t>STM32L4R7VI</t>
  </si>
  <si>
    <t>https://www.st.com/resource/en/datasheet/stm32l4r7vi.pdf</t>
  </si>
  <si>
    <t>https://www.st.com/content/st_com/en/about/quality-and-reliability/product-longevity.html#7-year-longevity/en/microcontrollers-microprocessors/stm32l4r7vi.html</t>
  </si>
  <si>
    <t>STM32L4R7ZI</t>
  </si>
  <si>
    <t>https://www.st.com/resource/en/datasheet/stm32l4r7zi.pdf</t>
  </si>
  <si>
    <t>https://www.st.com/content/st_com/en/about/quality-and-reliability/product-longevity.html#7-year-longevity/en/microcontrollers-microprocessors/stm32l4r7zi.html</t>
  </si>
  <si>
    <t>STM32L4R9AG</t>
  </si>
  <si>
    <t>https://www.st.com/resource/en/datasheet/stm32l4r9ag.pdf</t>
  </si>
  <si>
    <t>https://www.st.com/content/st_com/en/about/quality-and-reliability/product-longevity.html#7-year-longevity/en/microcontrollers-microprocessors/stm32l4r9ag.html</t>
  </si>
  <si>
    <t>Ultra-low-power with FPU Arm Cortex-M4 MCU 120 MHz with 1024 kbytes of Flash memory, USB OTG, DFSDM, LCD-TFT, MIPI DSI</t>
  </si>
  <si>
    <t>STM32L4R9AI</t>
  </si>
  <si>
    <t>https://www.st.com/resource/en/datasheet/stm32l4r9ai.pdf</t>
  </si>
  <si>
    <t>https://www.st.com/content/st_com/en/about/quality-and-reliability/product-longevity.html#7-year-longevity/en/microcontrollers-microprocessors/stm32l4r9ai.html</t>
  </si>
  <si>
    <t>Ultra-low-power with FPU Arm Cortex-M4 MCU 120 MHz with 2048 kbytes of Flash memory, USB OTG, DFSDM, LCD-TFT, MIPI DSI</t>
  </si>
  <si>
    <t>STM32L4R9VG</t>
  </si>
  <si>
    <t>https://www.st.com/resource/en/datasheet/stm32l4r9vg.pdf</t>
  </si>
  <si>
    <t>https://www.st.com/content/st_com/en/about/quality-and-reliability/product-longevity.html#7-year-longevity/en/microcontrollers-microprocessors/stm32l4r9vg.html</t>
  </si>
  <si>
    <t>STM32L4R9VI</t>
  </si>
  <si>
    <t>https://www.st.com/resource/en/datasheet/stm32l4r9vi.pdf</t>
  </si>
  <si>
    <t>https://www.st.com/content/st_com/en/about/quality-and-reliability/product-longevity.html#7-year-longevity/en/microcontrollers-microprocessors/stm32l4r9vi.html</t>
  </si>
  <si>
    <t>STM32L4R9ZG</t>
  </si>
  <si>
    <t>https://www.st.com/resource/en/datasheet/stm32l4r9zg.pdf</t>
  </si>
  <si>
    <t>https://www.st.com/content/st_com/en/about/quality-and-reliability/product-longevity.html#7-year-longevity/en/microcontrollers-microprocessors/stm32l4r9zg.html</t>
  </si>
  <si>
    <t>STM32L4R9ZI</t>
  </si>
  <si>
    <t>https://www.st.com/resource/en/datasheet/stm32l4r9zi.pdf</t>
  </si>
  <si>
    <t>https://www.st.com/content/st_com/en/about/quality-and-reliability/product-longevity.html#7-year-longevity/en/microcontrollers-microprocessors/stm32l4r9zi.html</t>
  </si>
  <si>
    <t>STM32L4S5AI</t>
  </si>
  <si>
    <t>https://www.st.com/resource/en/datasheet/stm32l4s5ai.pdf</t>
  </si>
  <si>
    <t>https://www.st.com/content/st_com/en/about/quality-and-reliability/product-longevity.html#7-year-longevity/en/microcontrollers-microprocessors/stm32l4s5ai.html</t>
  </si>
  <si>
    <t>Ultra-low-power with FPU Arm Cortex-M4 MCU 120 MHz with 2048 kbytes of Flash memory, USB OTG, DFSDM, CHROM-ART, AES-256, HASH</t>
  </si>
  <si>
    <t>STM32L4S5QI</t>
  </si>
  <si>
    <t>https://www.st.com/resource/en/datasheet/stm32l4s5qi.pdf</t>
  </si>
  <si>
    <t>https://www.st.com/content/st_com/en/about/quality-and-reliability/product-longevity.html#7-year-longevity/en/microcontrollers-microprocessors/stm32l4s5qi.html</t>
  </si>
  <si>
    <t>STM32L4S5VI</t>
  </si>
  <si>
    <t>https://www.st.com/resource/en/datasheet/stm32l4s5vi.pdf</t>
  </si>
  <si>
    <t>https://www.st.com/content/st_com/en/about/quality-and-reliability/product-longevity.html#7-year-longevity/en/microcontrollers-microprocessors/stm32l4s5vi.html</t>
  </si>
  <si>
    <t>STM32L4S5ZI</t>
  </si>
  <si>
    <t>https://www.st.com/resource/en/datasheet/stm32l4s5zi.pdf</t>
  </si>
  <si>
    <t>https://www.st.com/content/st_com/en/about/quality-and-reliability/product-longevity.html#7-year-longevity/en/microcontrollers-microprocessors/stm32l4s5zi.html</t>
  </si>
  <si>
    <t>Ultra-low-power with FPU Arm Cortex-M4 MCU 120 MHz with 2048 kbytes of of Flash memory memory, USB OTG, DFSDM, CHROM-ART, AES-256, HASH</t>
  </si>
  <si>
    <t>STM32L4S7AI</t>
  </si>
  <si>
    <t>https://www.st.com/resource/en/datasheet/stm32l4s7ai.pdf</t>
  </si>
  <si>
    <t>https://www.st.com/content/st_com/en/about/quality-and-reliability/product-longevity.html#7-year-longevity/en/microcontrollers-microprocessors/stm32l4s7ai.html</t>
  </si>
  <si>
    <t>Ultra-low-power with FPU Arm Cortex-M4 MCU 120 MHz with 2048 kbytes of Flash memory, USB OTG, DFSDM, LCD-TFT, AES-256, HASH</t>
  </si>
  <si>
    <t>STM32L4S7VI</t>
  </si>
  <si>
    <t>https://www.st.com/resource/en/datasheet/stm32l4s7vi.pdf</t>
  </si>
  <si>
    <t>https://www.st.com/content/st_com/en/about/quality-and-reliability/product-longevity.html#7-year-longevity/en/microcontrollers-microprocessors/stm32l4s7vi.html</t>
  </si>
  <si>
    <t>STM32L4S7ZI</t>
  </si>
  <si>
    <t>https://www.st.com/resource/en/datasheet/stm32l4s7zi.pdf</t>
  </si>
  <si>
    <t>https://www.st.com/content/st_com/en/about/quality-and-reliability/product-longevity.html#7-year-longevity/en/microcontrollers-microprocessors/stm32l4s7zi.html</t>
  </si>
  <si>
    <t>STM32L4S9AI</t>
  </si>
  <si>
    <t>https://www.st.com/resource/en/datasheet/stm32l4s9ai.pdf</t>
  </si>
  <si>
    <t>https://www.st.com/content/st_com/en/about/quality-and-reliability/product-longevity.html#7-year-longevity/en/microcontrollers-microprocessors/stm32l4s9ai.html</t>
  </si>
  <si>
    <t>Ultra-low-power with FPU Arm Cortex-M4 MCU 120 MHz with 2048 kbytes of Flash memory, USB OTG, DFSDM, LCD-TFT, MIPI DSI, AES-256, HASH</t>
  </si>
  <si>
    <t>STM32L4S9VI</t>
  </si>
  <si>
    <t>https://www.st.com/resource/en/datasheet/stm32l4s9vi.pdf</t>
  </si>
  <si>
    <t>https://www.st.com/content/st_com/en/about/quality-and-reliability/product-longevity.html#7-year-longevity/en/microcontrollers-microprocessors/stm32l4s9vi.html</t>
  </si>
  <si>
    <t>STM32L4S9ZI</t>
  </si>
  <si>
    <t>https://www.st.com/resource/en/datasheet/stm32l4s9zi.pdf</t>
  </si>
  <si>
    <t>https://www.st.com/content/st_com/en/about/quality-and-reliability/product-longevity.html#7-year-longevity/en/microcontrollers-microprocessors/stm32l4s9zi.html</t>
  </si>
  <si>
    <t>STM32L552CC</t>
  </si>
  <si>
    <t>https://www.st.com/resource/en/datasheet/stm32l552cc.pdf</t>
  </si>
  <si>
    <t>https://www.st.com/content/st_com/en/about/quality-and-reliability/product-longevity.html#7-year-longevity/en/microcontrollers-microprocessors/stm32l552cc.html</t>
  </si>
  <si>
    <t>Ultra-low-power with FPU Arm Cortex-M33 with Trust Zone, MCU 110 MHz with 256 kbytes of Flash memory</t>
  </si>
  <si>
    <t>STM32L552CE</t>
  </si>
  <si>
    <t>https://www.st.com/resource/en/datasheet/stm32l552ce.pdf</t>
  </si>
  <si>
    <t>https://www.st.com/content/st_com/en/about/quality-and-reliability/product-longevity.html#7-year-longevity/en/microcontrollers-microprocessors/stm32l552ce.html</t>
  </si>
  <si>
    <t>Ultra-low-power with FPU Arm Cortex-M33 with Trust Zone, MCU 110 MHz with 512 kbytes of Flash memory</t>
  </si>
  <si>
    <t>STM32L552ME</t>
  </si>
  <si>
    <t>https://www.st.com/resource/en/datasheet/stm32l552me.pdf</t>
  </si>
  <si>
    <t>https://www.st.com/content/st_com/en/about/quality-and-reliability/product-longevity.html#7-year-longevity/en/microcontrollers-microprocessors/stm32l552me.html</t>
  </si>
  <si>
    <t>STM32L552QC</t>
  </si>
  <si>
    <t>https://www.st.com/resource/en/datasheet/stm32l552qc.pdf</t>
  </si>
  <si>
    <t>https://www.st.com/content/st_com/en/about/quality-and-reliability/product-longevity.html#7-year-longevity/en/microcontrollers-microprocessors/stm32l552qc.html</t>
  </si>
  <si>
    <t>STM32L552QE</t>
  </si>
  <si>
    <t>https://www.st.com/resource/en/datasheet/stm32l552qe.pdf</t>
  </si>
  <si>
    <t>https://www.st.com/content/st_com/en/about/quality-and-reliability/product-longevity.html#7-year-longevity/en/microcontrollers-microprocessors/stm32l552qe.html</t>
  </si>
  <si>
    <t>STM32L552RC</t>
  </si>
  <si>
    <t>https://www.st.com/resource/en/datasheet/stm32l552rc.pdf</t>
  </si>
  <si>
    <t>https://www.st.com/content/st_com/en/about/quality-and-reliability/product-longevity.html#7-year-longevity/en/microcontrollers-microprocessors/stm32l552rc.html</t>
  </si>
  <si>
    <t>STM32L552RE</t>
  </si>
  <si>
    <t>https://www.st.com/resource/en/datasheet/stm32l552re.pdf</t>
  </si>
  <si>
    <t>https://www.st.com/content/st_com/en/about/quality-and-reliability/product-longevity.html#7-year-longevity/en/microcontrollers-microprocessors/stm32l552re.html</t>
  </si>
  <si>
    <t>STM32L552VC</t>
  </si>
  <si>
    <t>https://www.st.com/resource/en/datasheet/stm32l552vc.pdf</t>
  </si>
  <si>
    <t>https://www.st.com/content/st_com/en/about/quality-and-reliability/product-longevity.html#7-year-longevity/en/microcontrollers-microprocessors/stm32l552vc.html</t>
  </si>
  <si>
    <t>STM32L552VE</t>
  </si>
  <si>
    <t>https://www.st.com/resource/en/datasheet/stm32l552ve.pdf</t>
  </si>
  <si>
    <t>https://www.st.com/content/st_com/en/about/quality-and-reliability/product-longevity.html#7-year-longevity/en/microcontrollers-microprocessors/stm32l552ve.html</t>
  </si>
  <si>
    <t>STM32L552ZC</t>
  </si>
  <si>
    <t>https://www.st.com/resource/en/datasheet/stm32l552zc.pdf</t>
  </si>
  <si>
    <t>https://www.st.com/content/st_com/en/about/quality-and-reliability/product-longevity.html#7-year-longevity/en/microcontrollers-microprocessors/stm32l552zc.html</t>
  </si>
  <si>
    <t>STM32L552ZE</t>
  </si>
  <si>
    <t>https://www.st.com/resource/en/datasheet/stm32l552ze.pdf</t>
  </si>
  <si>
    <t>https://www.st.com/content/st_com/en/about/quality-and-reliability/product-longevity.html#7-year-longevity/en/microcontrollers-microprocessors/stm32l552ze.html</t>
  </si>
  <si>
    <t>STM32L562CE</t>
  </si>
  <si>
    <t>https://www.st.com/resource/en/datasheet/stm32l562ce.pdf</t>
  </si>
  <si>
    <t>https://www.st.com/content/st_com/en/about/quality-and-reliability/product-longevity.html#7-year-longevity/en/microcontrollers-microprocessors/stm32l562ce.html</t>
  </si>
  <si>
    <t>STM32L562ME</t>
  </si>
  <si>
    <t>https://www.st.com/resource/en/datasheet/stm32l562me.pdf</t>
  </si>
  <si>
    <t>https://www.st.com/content/st_com/en/about/quality-and-reliability/product-longevity.html#7-year-longevity/en/microcontrollers-microprocessors/stm32l562me.html</t>
  </si>
  <si>
    <t>STM32L562QE</t>
  </si>
  <si>
    <t>https://www.st.com/resource/en/datasheet/stm32l562qe.pdf</t>
  </si>
  <si>
    <t>https://www.st.com/content/st_com/en/about/quality-and-reliability/product-longevity.html#7-year-longevity/en/microcontrollers-microprocessors/stm32l562qe.html</t>
  </si>
  <si>
    <t>STM32L562RE</t>
  </si>
  <si>
    <t>https://www.st.com/resource/en/datasheet/stm32l562re.pdf</t>
  </si>
  <si>
    <t>https://www.st.com/content/st_com/en/about/quality-and-reliability/product-longevity.html#7-year-longevity/en/microcontrollers-microprocessors/stm32l562re.html</t>
  </si>
  <si>
    <t>STM32L562VE</t>
  </si>
  <si>
    <t>https://www.st.com/resource/en/datasheet/stm32l562ve.pdf</t>
  </si>
  <si>
    <t>https://www.st.com/content/st_com/en/about/quality-and-reliability/product-longevity.html#7-year-longevity/en/microcontrollers-microprocessors/stm32l562ve.html</t>
  </si>
  <si>
    <t>STM32L562ZE</t>
  </si>
  <si>
    <t>https://www.st.com/resource/en/datasheet/stm32l562ze.pdf</t>
  </si>
  <si>
    <t>https://www.st.com/content/st_com/en/about/quality-and-reliability/product-longevity.html#7-year-longevity/en/microcontrollers-microprocessors/stm32l562ze.html</t>
  </si>
  <si>
    <t>STM32MP151A</t>
  </si>
  <si>
    <t>https://www.st.com/resource/en/datasheet/stm32mp151a.pdf</t>
  </si>
  <si>
    <t>https://www.st.com/content/st_com/en/about/quality-and-reliability/product-longevity.html#7-year-longevity/en/microcontrollers-microprocessors/stm32mp151a.html</t>
  </si>
  <si>
    <t>MPU with Arm Cortex-A7 650 MHz, Arm Cortex-M4 real-time coprocessor, TFT display</t>
  </si>
  <si>
    <t>STM32MP151C</t>
  </si>
  <si>
    <t>https://www.st.com/resource/en/datasheet/stm32mp151c.pdf</t>
  </si>
  <si>
    <t>https://www.st.com/content/st_com/en/about/quality-and-reliability/product-longevity.html#7-year-longevity/en/microcontrollers-microprocessors/stm32mp151c.html</t>
  </si>
  <si>
    <t>MPU with Arm Cortex-A7 650 MHz, Arm Cortex-M4 real-time coprocessor, TFT display, Secure boot and Cryptography</t>
  </si>
  <si>
    <t>STM32MP151D</t>
  </si>
  <si>
    <t>https://www.st.com/resource/en/datasheet/stm32mp151d.pdf</t>
  </si>
  <si>
    <t>https://www.st.com/content/st_com/en/about/quality-and-reliability/product-longevity.html#7-year-longevity/en/microcontrollers-microprocessors/stm32mp151d.html</t>
  </si>
  <si>
    <t>MPU with Arm Cortex-A7 800 MHz, Arm Cortex-M4 real-time</t>
  </si>
  <si>
    <t>STM32MP151F</t>
  </si>
  <si>
    <t>https://www.st.com/resource/en/datasheet/stm32mp151f.pdf</t>
  </si>
  <si>
    <t>https://www.st.com/content/st_com/en/about/quality-and-reliability/product-longevity.html#7-year-longevity/en/microcontrollers-microprocessors/stm32mp151f.html</t>
  </si>
  <si>
    <t>MPU with Arm Cortex-A7 800 MHz, Arm Cortex-M4 real-time coprocessor, TFT display, Secure boot and Cryptography</t>
  </si>
  <si>
    <t>STM32MP153A</t>
  </si>
  <si>
    <t>https://www.st.com/resource/en/datasheet/stm32mp153a.pdf</t>
  </si>
  <si>
    <t>https://www.st.com/content/st_com/en/about/quality-and-reliability/product-longevity.html#7-year-longevity/en/microcontrollers-microprocessors/stm32mp153a.html</t>
  </si>
  <si>
    <t>MPU with Arm Dual Cortex-A7 650 MHz, Arm Cortex-M4 real-time coprocessor, TFT display, FD-CAN</t>
  </si>
  <si>
    <t>STM32MP153C</t>
  </si>
  <si>
    <t>https://www.st.com/resource/en/datasheet/stm32mp153c.pdf</t>
  </si>
  <si>
    <t>https://www.st.com/content/st_com/en/about/quality-and-reliability/product-longevity.html#7-year-longevity/en/microcontrollers-microprocessors/stm32mp153c.html</t>
  </si>
  <si>
    <t>MPU with Arm Dual Cortex-A7 650 MHz, Arm Cortex-M4 real-time coprocessor, TFT display, FD-CAN, Secure boot and Cryptography</t>
  </si>
  <si>
    <t>STM32MP153D</t>
  </si>
  <si>
    <t>https://www.st.com/resource/en/datasheet/stm32mp153d.pdf</t>
  </si>
  <si>
    <t>https://www.st.com/content/st_com/en/about/quality-and-reliability/product-longevity.html#7-year-longevity/en/microcontrollers-microprocessors/stm32mp153d.html</t>
  </si>
  <si>
    <t>MPU with Arm Dual Cortex-A7 800 MHz, Arm Cortex-M4 real-time coprocessor, TFT display, FD-CAN, Secure boot</t>
  </si>
  <si>
    <t>STM32MP153F</t>
  </si>
  <si>
    <t>https://www.st.com/resource/en/datasheet/stm32mp153f.pdf</t>
  </si>
  <si>
    <t>https://www.st.com/content/st_com/en/about/quality-and-reliability/product-longevity.html#7-year-longevity/en/microcontrollers-microprocessors/stm32mp153f.html</t>
  </si>
  <si>
    <t>MPU with Arm Dual Cortex-A7 800 MHz, Arm Cortex-M4 real-time coprocessor, TFT display, FD-CAN, Secure boot and Cryptography</t>
  </si>
  <si>
    <t>STM32MP157A</t>
  </si>
  <si>
    <t>https://www.st.com/resource/en/datasheet/stm32mp157a.pdf</t>
  </si>
  <si>
    <t>https://www.st.com/content/st_com/en/about/quality-and-reliability/product-longevity.html#7-year-longevity/en/microcontrollers-microprocessors/stm32mp157a.html</t>
  </si>
  <si>
    <t>MPU with Arm Dual Cortex-A7 650 MHz, Arm Cortex-M4 real-time coprocessor, 3D GPU, TFT/MIPI DSI displays, FD-CAN</t>
  </si>
  <si>
    <t>STM32MP157C</t>
  </si>
  <si>
    <t>https://www.st.com/resource/en/datasheet/stm32mp157c.pdf</t>
  </si>
  <si>
    <t>https://www.st.com/content/st_com/en/about/quality-and-reliability/product-longevity.html#7-year-longevity/en/microcontrollers-microprocessors/stm32mp157c.html</t>
  </si>
  <si>
    <t>MPU with Arm Dual Cortex-A7 650 MHz, Arm Cortex-M4 real-time coprocessor, 3D GPU, TFT/MIPI DSI displays, FD-CAN, Secure boot and Cryptography</t>
  </si>
  <si>
    <t>STM32MP157D</t>
  </si>
  <si>
    <t>https://www.st.com/resource/en/datasheet/stm32mp157d.pdf</t>
  </si>
  <si>
    <t>https://www.st.com/content/st_com/en/about/quality-and-reliability/product-longevity.html#7-year-longevity/en/microcontrollers-microprocessors/stm32mp157d.html</t>
  </si>
  <si>
    <t>MPU with Arm Dual Cortex-A7 800 MHz, Arm Cortex-M4 real-time coprocessor, 3D GPU, TFT/MIPI DSI displays, FD-CAN</t>
  </si>
  <si>
    <t>STM32MP157F</t>
  </si>
  <si>
    <t>https://www.st.com/resource/en/datasheet/stm32mp157f.pdf</t>
  </si>
  <si>
    <t>https://www.st.com/content/st_com/en/about/quality-and-reliability/product-longevity.html#7-year-longevity/en/microcontrollers-microprocessors/stm32mp157f.html</t>
  </si>
  <si>
    <t>MPU with Arm Dual Cortex-A7 800 MHz, Arm Cortex-M4 real-time coprocessor, 3D GPU, TFT/MIPI DSI displays, FD-CAN, Secure boot and Cryptography</t>
  </si>
  <si>
    <t>STM32U575AG</t>
  </si>
  <si>
    <t>https://www.st.com/resource/en/datasheet/stm32u575ag.pdf</t>
  </si>
  <si>
    <t>https://www.st.com/content/st_com/en/about/quality-and-reliability/product-longevity.html#7-year-longevity/en/microcontrollers-microprocessors/stm32u575ag.html</t>
  </si>
  <si>
    <t>Ultra-low-power with FPU Arm Cortex-M33 with Trust Zone, MCU 160 MHz with 1Mbytes of Flash memory</t>
  </si>
  <si>
    <t>STM32U575AI</t>
  </si>
  <si>
    <t>https://www.st.com/resource/en/datasheet/stm32u575ai.pdf</t>
  </si>
  <si>
    <t>https://www.st.com/content/st_com/en/about/quality-and-reliability/product-longevity.html#7-year-longevity/en/microcontrollers-microprocessors/stm32u575ai.html</t>
  </si>
  <si>
    <t>Ultra-low-power with FPU Arm Cortex-M33 with Trust Zone, MCU 160 MHz with 2Mbytes of Flash memory</t>
  </si>
  <si>
    <t>STM32U575CG</t>
  </si>
  <si>
    <t>https://www.st.com/resource/en/datasheet/stm32u575cg.pdf</t>
  </si>
  <si>
    <t>https://www.st.com/content/st_com/en/about/quality-and-reliability/product-longevity.html#7-year-longevity/en/microcontrollers-microprocessors/stm32u575cg.html</t>
  </si>
  <si>
    <t>STM32U575CI</t>
  </si>
  <si>
    <t>https://www.st.com/resource/en/datasheet/stm32u575ci.pdf</t>
  </si>
  <si>
    <t>https://www.st.com/content/st_com/en/about/quality-and-reliability/product-longevity.html#7-year-longevity/en/microcontrollers-microprocessors/stm32u575ci.html</t>
  </si>
  <si>
    <t>STM32U575OG</t>
  </si>
  <si>
    <t>https://www.st.com/resource/en/datasheet/stm32u575og.pdf</t>
  </si>
  <si>
    <t>https://www.st.com/content/st_com/en/about/quality-and-reliability/product-longevity.html#7-year-longevity/en/microcontrollers-microprocessors/stm32u575og.html</t>
  </si>
  <si>
    <t>STM32U575OI</t>
  </si>
  <si>
    <t>https://www.st.com/resource/en/datasheet/stm32u575oi.pdf</t>
  </si>
  <si>
    <t>https://www.st.com/content/st_com/en/about/quality-and-reliability/product-longevity.html#7-year-longevity/en/microcontrollers-microprocessors/stm32u575oi.html</t>
  </si>
  <si>
    <t>STM32U575QG</t>
  </si>
  <si>
    <t>https://www.st.com/resource/en/datasheet/stm32u575qg.pdf</t>
  </si>
  <si>
    <t>https://www.st.com/content/st_com/en/about/quality-and-reliability/product-longevity.html#7-year-longevity/en/microcontrollers-microprocessors/stm32u575qg.html</t>
  </si>
  <si>
    <t>STM32U575QI</t>
  </si>
  <si>
    <t>https://www.st.com/resource/en/datasheet/stm32u575qi.pdf</t>
  </si>
  <si>
    <t>https://www.st.com/content/st_com/en/about/quality-and-reliability/product-longevity.html#7-year-longevity/en/microcontrollers-microprocessors/stm32u575qi.html</t>
  </si>
  <si>
    <t>STM32U575RG</t>
  </si>
  <si>
    <t>https://www.st.com/resource/en/datasheet/stm32u575rg.pdf</t>
  </si>
  <si>
    <t>https://www.st.com/content/st_com/en/about/quality-and-reliability/product-longevity.html#7-year-longevity/en/microcontrollers-microprocessors/stm32u575rg.html</t>
  </si>
  <si>
    <t>STM32U575RI</t>
  </si>
  <si>
    <t>https://www.st.com/resource/en/datasheet/stm32u575ri.pdf</t>
  </si>
  <si>
    <t>https://www.st.com/content/st_com/en/about/quality-and-reliability/product-longevity.html#7-year-longevity/en/microcontrollers-microprocessors/stm32u575ri.html</t>
  </si>
  <si>
    <t>STM32U575VG</t>
  </si>
  <si>
    <t>https://www.st.com/resource/en/datasheet/stm32u575vg.pdf</t>
  </si>
  <si>
    <t>https://www.st.com/content/st_com/en/about/quality-and-reliability/product-longevity.html#7-year-longevity/en/microcontrollers-microprocessors/stm32u575vg.html</t>
  </si>
  <si>
    <t>STM32U575VI</t>
  </si>
  <si>
    <t>https://www.st.com/resource/en/datasheet/stm32u575vi.pdf</t>
  </si>
  <si>
    <t>https://www.st.com/content/st_com/en/about/quality-and-reliability/product-longevity.html#7-year-longevity/en/microcontrollers-microprocessors/stm32u575vi.html</t>
  </si>
  <si>
    <t>STM32U575ZG</t>
  </si>
  <si>
    <t>https://www.st.com/resource/en/datasheet/stm32u575zg.pdf</t>
  </si>
  <si>
    <t>https://www.st.com/content/st_com/en/about/quality-and-reliability/product-longevity.html#7-year-longevity/en/microcontrollers-microprocessors/stm32u575zg.html</t>
  </si>
  <si>
    <t>STM32U575ZI</t>
  </si>
  <si>
    <t>https://www.st.com/resource/en/datasheet/stm32u575zi.pdf</t>
  </si>
  <si>
    <t>https://www.st.com/content/st_com/en/about/quality-and-reliability/product-longevity.html#7-year-longevity/en/microcontrollers-microprocessors/stm32u575zi.html</t>
  </si>
  <si>
    <t>STM32U585AI</t>
  </si>
  <si>
    <t>https://www.st.com/resource/en/datasheet/stm32u585ai.pdf</t>
  </si>
  <si>
    <t>https://www.st.com/content/st_com/en/about/quality-and-reliability/product-longevity.html#7-year-longevity/en/microcontrollers-microprocessors/stm32u585ai.html</t>
  </si>
  <si>
    <t>STM32U585CI</t>
  </si>
  <si>
    <t>https://www.st.com/resource/en/datasheet/stm32u585ci.pdf</t>
  </si>
  <si>
    <t>https://www.st.com/content/st_com/en/about/quality-and-reliability/product-longevity.html#7-year-longevity/en/microcontrollers-microprocessors/stm32u585ci.html</t>
  </si>
  <si>
    <t>STM32U585OI</t>
  </si>
  <si>
    <t>https://www.st.com/resource/en/datasheet/stm32u585oi.pdf</t>
  </si>
  <si>
    <t>https://www.st.com/content/st_com/en/about/quality-and-reliability/product-longevity.html#7-year-longevity/en/microcontrollers-microprocessors/stm32u585oi.html</t>
  </si>
  <si>
    <t>STM32U585QI</t>
  </si>
  <si>
    <t>https://www.st.com/resource/en/datasheet/stm32u585qi.pdf</t>
  </si>
  <si>
    <t>https://www.st.com/content/st_com/en/about/quality-and-reliability/product-longevity.html#7-year-longevity/en/microcontrollers-microprocessors/stm32u585qi.html</t>
  </si>
  <si>
    <t>STM32U585RI</t>
  </si>
  <si>
    <t>https://www.st.com/resource/en/datasheet/stm32u585ri.pdf</t>
  </si>
  <si>
    <t>https://www.st.com/content/st_com/en/about/quality-and-reliability/product-longevity.html#7-year-longevity/en/microcontrollers-microprocessors/stm32u585ri.html</t>
  </si>
  <si>
    <t>STM32U585VI</t>
  </si>
  <si>
    <t>https://www.st.com/resource/en/datasheet/stm32u585vi.pdf</t>
  </si>
  <si>
    <t>https://www.st.com/content/st_com/en/about/quality-and-reliability/product-longevity.html#7-year-longevity/en/microcontrollers-microprocessors/stm32u585vi.html</t>
  </si>
  <si>
    <t>STM32U585ZI</t>
  </si>
  <si>
    <t>https://www.st.com/resource/en/datasheet/stm32u585zi.pdf</t>
  </si>
  <si>
    <t>https://www.st.com/content/st_com/en/about/quality-and-reliability/product-longevity.html#7-year-longevity/en/microcontrollers-microprocessors/stm32u585zi.html</t>
  </si>
  <si>
    <t>STM32WB10CC</t>
  </si>
  <si>
    <t>https://www.st.com/resource/en/datasheet/stm32wb10cc.pdf</t>
  </si>
  <si>
    <t>https://www.st.com/content/st_com/en/about/quality-and-reliability/product-longevity.html#7-year-longevity/en/microcontrollers-microprocessors/stm32wb10cc.html</t>
  </si>
  <si>
    <t>Ultra-low-power dual core Arm Cortex-M4 MCU 64 MHz, Cortex-M0+ 32 MHz with 320 Kbytes of Flash memory, Bluetooth LE 5.2</t>
  </si>
  <si>
    <t>STM32WB15CC</t>
  </si>
  <si>
    <t>https://www.st.com/resource/en/datasheet/stm32wb15cc.pdf</t>
  </si>
  <si>
    <t>https://www.st.com/content/st_com/en/about/quality-and-reliability/product-longevity.html#7-year-longevity/en/microcontrollers-microprocessors/stm32wb15cc.html</t>
  </si>
  <si>
    <t>Ultra-low-power dual core Arm Cortex-M4 MCU 64 MHz, Cortex-M0+ 32 MHz with 320 Kbytes of Flash memory, Bluetooth LE 5.2, AES-256</t>
  </si>
  <si>
    <t>STM32WB30CE</t>
  </si>
  <si>
    <t>https://www.st.com/resource/en/datasheet/stm32wb30ce.pdf</t>
  </si>
  <si>
    <t>https://www.st.com/content/st_com/en/about/quality-and-reliability/product-longevity.html#7-year-longevity/en/microcontrollers-microprocessors/stm32wb30ce.html</t>
  </si>
  <si>
    <t>Ultra-low-power dual core Arm Cortex-M4 MCU 64 MHz, Cortex-M0+ 32 MHz with 512 Kbytes of Flash memory, Bluetooth LE 5.2, 802.15.4, Zigbee, Thread, AES-256</t>
  </si>
  <si>
    <t>STM32WB35CC</t>
  </si>
  <si>
    <t>https://www.st.com/resource/en/datasheet/stm32wb35cc.pdf</t>
  </si>
  <si>
    <t>https://www.st.com/content/st_com/en/about/quality-and-reliability/product-longevity.html#7-year-longevity/en/microcontrollers-microprocessors/stm32wb35cc.html</t>
  </si>
  <si>
    <t>Ultra-low-power dual core Arm Cortex-M4 MCU 64 MHz, Cortex-M0+ 32 MHz with 256 Kbytes of Flash memory, Bluetooth LE 5.2, 802.15.4, Zigbee, Thread, USB, AES-256</t>
  </si>
  <si>
    <t>STM32WB35CE</t>
  </si>
  <si>
    <t>https://www.st.com/resource/en/datasheet/stm32wb35ce.pdf</t>
  </si>
  <si>
    <t>https://www.st.com/content/st_com/en/about/quality-and-reliability/product-longevity.html#7-year-longevity/en/microcontrollers-microprocessors/stm32wb35ce.html</t>
  </si>
  <si>
    <t>Ultra-low-power dual core Arm Cortex-M4 MCU 64 MHz, Cortex-M0+ 32 MHz with 512 Kbytes of Flash memory, Bluetooth LE 5.2, 802.15.4, Zigbee, Thread, USB, AES-256</t>
  </si>
  <si>
    <t>STM32WB50CG</t>
  </si>
  <si>
    <t>https://www.st.com/resource/en/datasheet/stm32wb50cg.pdf</t>
  </si>
  <si>
    <t>https://www.st.com/content/st_com/en/about/quality-and-reliability/product-longevity.html#7-year-longevity/en/microcontrollers-microprocessors/stm32wb50cg.html</t>
  </si>
  <si>
    <t>Ultra-low-power dual core Arm Cortex-M4 MCU 64 MHz, Cortex-M0+ 32 MHz with 1 Mbyte of Flash memory, Bluetooth LE 5.2, 802.15.4, Zigbee, Thread, AES 256</t>
  </si>
  <si>
    <t>STM32WB55CC</t>
  </si>
  <si>
    <t>https://www.st.com/resource/en/datasheet/stm32wb55cc.pdf</t>
  </si>
  <si>
    <t>https://www.st.com/content/st_com/en/about/quality-and-reliability/product-longevity.html#7-year-longevity/en/microcontrollers-microprocessors/stm32wb55cc.html</t>
  </si>
  <si>
    <t>Ultra-low-power dual core Arm Cortex-M4 MCU 64 MHz, Cortex-M0+ 32 MHz with 256 Kbytes of Flash memory, Bluetooth LE 5.2, 802.15.4, Zigbee, Thread, USB, LCD, AES-256</t>
  </si>
  <si>
    <t>STM32WB55CE</t>
  </si>
  <si>
    <t>https://www.st.com/resource/en/datasheet/stm32wb55ce.pdf</t>
  </si>
  <si>
    <t>https://www.st.com/content/st_com/en/about/quality-and-reliability/product-longevity.html#7-year-longevity/en/microcontrollers-microprocessors/stm32wb55ce.html</t>
  </si>
  <si>
    <t>Ultra-low-power dual core Arm Cortex-M4 MCU 64 MHz, Cortex-M0+ 32 MHz with 512 Kbytes of Flash memory, Bluetooth LE 5.2, 802.15.4, USB, LCD, AES-256</t>
  </si>
  <si>
    <t>STM32WB55CG</t>
  </si>
  <si>
    <t>https://www.st.com/resource/en/datasheet/stm32wb55cg.pdf</t>
  </si>
  <si>
    <t>https://www.st.com/content/st_com/en/about/quality-and-reliability/product-longevity.html#7-year-longevity/en/microcontrollers-microprocessors/stm32wb55cg.html</t>
  </si>
  <si>
    <t>Ultra-low-power dual core Arm Cortex-M4 MCU 64 MHz, Cortex-M0+ 32 MHz with 1 Mbyte of Flash memory, Bluetooth LE 5.2, 802.15.4, Zigbee, Thread, USB, LCD, AES-256</t>
  </si>
  <si>
    <t>STM32WB55RC</t>
  </si>
  <si>
    <t>https://www.st.com/resource/en/datasheet/stm32wb55rc.pdf</t>
  </si>
  <si>
    <t>https://www.st.com/content/st_com/en/about/quality-and-reliability/product-longevity.html#7-year-longevity/en/microcontrollers-microprocessors/stm32wb55rc.html</t>
  </si>
  <si>
    <t>STM32WB55RE</t>
  </si>
  <si>
    <t>https://www.st.com/resource/en/datasheet/stm32wb55re.pdf</t>
  </si>
  <si>
    <t>https://www.st.com/content/st_com/en/about/quality-and-reliability/product-longevity.html#7-year-longevity/en/microcontrollers-microprocessors/stm32wb55re.html</t>
  </si>
  <si>
    <t>Ultra-low-power dual core Arm Cortex-M4 MCU 64 MHz, Cortex-M0+ 32 MHz with 512 Kbytes of Flash memory, Bluetooth LE 5.2, 802.15.4, Zigbee, Thread, USB, LCD, AES-256</t>
  </si>
  <si>
    <t>STM32WB55RG</t>
  </si>
  <si>
    <t>https://www.st.com/resource/en/datasheet/stm32wb55rg.pdf</t>
  </si>
  <si>
    <t>https://www.st.com/content/st_com/en/about/quality-and-reliability/product-longevity.html#7-year-longevity/en/microcontrollers-microprocessors/stm32wb55rg.html</t>
  </si>
  <si>
    <t>STM32WB55VC</t>
  </si>
  <si>
    <t>https://www.st.com/resource/en/datasheet/stm32wb55vc.pdf</t>
  </si>
  <si>
    <t>https://www.st.com/content/st_com/en/about/quality-and-reliability/product-longevity.html#7-year-longevity/en/microcontrollers-microprocessors/stm32wb55vc.html</t>
  </si>
  <si>
    <t>STM32WB55VE</t>
  </si>
  <si>
    <t>https://www.st.com/resource/en/datasheet/stm32wb55ve.pdf</t>
  </si>
  <si>
    <t>https://www.st.com/content/st_com/en/about/quality-and-reliability/product-longevity.html#7-year-longevity/en/microcontrollers-microprocessors/stm32wb55ve.html</t>
  </si>
  <si>
    <t>STM32WB55VG</t>
  </si>
  <si>
    <t>https://www.st.com/resource/en/datasheet/stm32wb55vg.pdf</t>
  </si>
  <si>
    <t>https://www.st.com/content/st_com/en/about/quality-and-reliability/product-longevity.html#7-year-longevity/en/microcontrollers-microprocessors/stm32wb55vg.html</t>
  </si>
  <si>
    <t>STM32WB55VY</t>
  </si>
  <si>
    <t>https://www.st.com/resource/en/datasheet/stm32wb55vy.pdf</t>
  </si>
  <si>
    <t>https://www.st.com/content/st_com/en/about/quality-and-reliability/product-longevity.html#7-year-longevity/en/microcontrollers-microprocessors/stm32wb55vy.html</t>
  </si>
  <si>
    <t>Ultra-low-power dual core Arm Cortex-M4 MCU 64 MHz, Cortex-M0+ 32 MHz with 640 Kbytes of Flash memory,Bluetooth LE 5.2, 802.15.4, Zigbee, Thread, USB, LCD, AES-256</t>
  </si>
  <si>
    <t>STM32WB5MMG</t>
  </si>
  <si>
    <t>https://www.st.com/resource/en/datasheet/stm32wb5mmg.pdf</t>
  </si>
  <si>
    <t>https://www.st.com/content/st_com/en/about/quality-and-reliability/product-longevity.html#7-year-longevity/en/microcontrollers-microprocessors/stm32wb5mmg.html</t>
  </si>
  <si>
    <t>Ultra-low-power Module - Dual core Arm Cortex-M4 MCU 64 MHz, Cortex-M0+ 32 MHz with 1 Mbyte of Flash memory, Bluetooth LE 5.2, 802.15.4, Zigbee, Thread, USB, LCD, AES-256</t>
  </si>
  <si>
    <t>STM32WL54CC</t>
  </si>
  <si>
    <t>https://www.st.com/resource/en/datasheet/stm32wl54cc.pdf</t>
  </si>
  <si>
    <t>https://www.st.com/content/st_com/en/about/quality-and-reliability/product-longevity.html#7-year-longevity/en/microcontrollers-microprocessors/stm32wl54cc.html</t>
  </si>
  <si>
    <t>Sub-GHz Wireless Microcontrollers. Dual-core Arm Cortex-M4/M0+ @48 MHz with 256 Kbytes of Flash memory, 64 Kbytes of SRAM. (G)FSK, (G)MSK, BPSK modulations. AES 256-bit. Multiprotocol System-on-Chip.</t>
  </si>
  <si>
    <t>STM32WL54JC</t>
  </si>
  <si>
    <t>https://www.st.com/resource/en/datasheet/stm32wl54jc.pdf</t>
  </si>
  <si>
    <t>https://www.st.com/content/st_com/en/about/quality-and-reliability/product-longevity.html#7-year-longevity/en/microcontrollers-microprocessors/stm32wl54jc.html</t>
  </si>
  <si>
    <t>STM32WL55CC</t>
  </si>
  <si>
    <t>https://www.st.com/resource/en/datasheet/stm32wl55cc.pdf</t>
  </si>
  <si>
    <t>https://www.st.com/content/st_com/en/about/quality-and-reliability/product-longevity.html#7-year-longevity/en/microcontrollers-microprocessors/stm32wl55cc.html</t>
  </si>
  <si>
    <t>Sub-GHz Wireless Microcontrollers. Dual-core Arm Cortex-M4/M0+ @48 MHz with 256 Kbytes of Flash memory, 64 Kbytes of SRAM. LoRa, (G)FSK, (G)MSK, BPSK modulations. AES 256-bit. Multiprotocol System-on-Chip.</t>
  </si>
  <si>
    <t>STM32WL55JC</t>
  </si>
  <si>
    <t>https://www.st.com/resource/en/datasheet/stm32wl55jc.pdf</t>
  </si>
  <si>
    <t>https://www.st.com/content/st_com/en/about/quality-and-reliability/product-longevity.html#7-year-longevity/en/microcontrollers-microprocessors/stm32wl55jc.html</t>
  </si>
  <si>
    <t>STM32WLE4C8</t>
  </si>
  <si>
    <t>https://www.st.com/resource/en/datasheet/stm32wle4c8.pdf</t>
  </si>
  <si>
    <t>https://www.st.com/content/st_com/en/about/quality-and-reliability/product-longevity.html#7-year-longevity/en/microcontrollers-microprocessors/stm32wle4c8.html</t>
  </si>
  <si>
    <t>Sub-GHz Wireless Microcontrollers. Arm Cortex-M4 @48 MHz with 64 Kbytes of Flash memory, 20 Kbytes of SRAM. LoRa, (G)FSK, (G)MSK, BPSK modulations. AES 256-bit. Multiprotocol System-on-Chip.</t>
  </si>
  <si>
    <t>STM32WLE4CB</t>
  </si>
  <si>
    <t>https://www.st.com/resource/en/datasheet/stm32wle4cb.pdf</t>
  </si>
  <si>
    <t>https://www.st.com/content/st_com/en/about/quality-and-reliability/product-longevity.html#7-year-longevity/en/microcontrollers-microprocessors/stm32wle4cb.html</t>
  </si>
  <si>
    <t>Sub-GHz Wireless Microcontrollers. Arm Cortex-M4 @48 MHz with 128 Kbytes of Flash memory, 48 Kbytes of SRAM. (G)FSK, (G)MSK, BPSK modulations. AES 256-bit. Multiprotocol System-on-Chip.</t>
  </si>
  <si>
    <t>STM32WLE4CC</t>
  </si>
  <si>
    <t>https://www.st.com/resource/en/datasheet/stm32wle4cc.pdf</t>
  </si>
  <si>
    <t>https://www.st.com/content/st_com/en/about/quality-and-reliability/product-longevity.html#7-year-longevity/en/microcontrollers-microprocessors/stm32wle4cc.html</t>
  </si>
  <si>
    <t>Sub-GHz Wireless Microcontrollers. Arm Cortex-M4 @48 MHz with 256 Kbytes of Flash memory, 64 Kbytes of SRAM. (G)FSK, (G)MSK, BPSK modulations. AES 256-bit. Multiprotocol System-on-Chip.</t>
  </si>
  <si>
    <t>STM32WLE4J8</t>
  </si>
  <si>
    <t>https://www.st.com/resource/en/datasheet/stm32wle4j8.pdf</t>
  </si>
  <si>
    <t>https://www.st.com/content/st_com/en/about/quality-and-reliability/product-longevity.html#7-year-longevity/en/microcontrollers-microprocessors/stm32wle4j8.html</t>
  </si>
  <si>
    <t>Sub-GHz Wireless Microcontrollers. Arm Cortex-M4 @48 MHz with 64 Kbytes of Flash memory, 20 Kbytes of SRAM. (G)FSK, (G)MSK, BPSK modulations. AES 256-bit. Multiprotocol System-on-Chip.</t>
  </si>
  <si>
    <t>STM32WLE4JB</t>
  </si>
  <si>
    <t>https://www.st.com/resource/en/datasheet/stm32wle4jb.pdf</t>
  </si>
  <si>
    <t>https://www.st.com/content/st_com/en/about/quality-and-reliability/product-longevity.html#7-year-longevity/en/microcontrollers-microprocessors/stm32wle4jb.html</t>
  </si>
  <si>
    <t>STM32WLE4JC</t>
  </si>
  <si>
    <t>https://www.st.com/resource/en/datasheet/stm32wle4jc.pdf</t>
  </si>
  <si>
    <t>https://www.st.com/content/st_com/en/about/quality-and-reliability/product-longevity.html#7-year-longevity/en/microcontrollers-microprocessors/stm32wle4jc.html</t>
  </si>
  <si>
    <t>STM32WLE5C8</t>
  </si>
  <si>
    <t>https://www.st.com/resource/en/datasheet/stm32wle5c8.pdf</t>
  </si>
  <si>
    <t>https://www.st.com/content/st_com/en/about/quality-and-reliability/product-longevity.html#7-year-longevity/en/microcontrollers-microprocessors/stm32wle5c8.html</t>
  </si>
  <si>
    <t>STM32WLE5CB</t>
  </si>
  <si>
    <t>https://www.st.com/resource/en/datasheet/stm32wle5cb.pdf</t>
  </si>
  <si>
    <t>https://www.st.com/content/st_com/en/about/quality-and-reliability/product-longevity.html#7-year-longevity/en/microcontrollers-microprocessors/stm32wle5cb.html</t>
  </si>
  <si>
    <t>Sub-GHz Wireless Microcontrollers. Arm Cortex-M4 @48 MHz with 128 Kbytes of Flash memory, 48 Kbytes of SRAM. LoRa, (G)FSK, (G)MSK, BPSK modulations. AES 256-bit. Multiprotocol System-on-Chip.</t>
  </si>
  <si>
    <t>STM32WLE5CC</t>
  </si>
  <si>
    <t>https://www.st.com/resource/en/datasheet/stm32wle5cc.pdf</t>
  </si>
  <si>
    <t>https://www.st.com/content/st_com/en/about/quality-and-reliability/product-longevity.html#7-year-longevity/en/microcontrollers-microprocessors/stm32wle5cc.html</t>
  </si>
  <si>
    <t>Sub-GHz Wireless Microcontrollers. Arm Cortex-M4 @48 MHz with 256 Kbytes of Flash memory, 64 Kbytes of SRAM. LoRa, (G)FSK, (G)MSK, BPSK modulations. AES 256-bit. Multiprotocol System-on-Chip.</t>
  </si>
  <si>
    <t>STM32WLE5J8</t>
  </si>
  <si>
    <t>https://www.st.com/resource/en/datasheet/stm32wle5j8.pdf</t>
  </si>
  <si>
    <t>https://www.st.com/content/st_com/en/about/quality-and-reliability/product-longevity.html#7-year-longevity/en/microcontrollers-microprocessors/stm32wle5j8.html</t>
  </si>
  <si>
    <t>STM32WLE5JB</t>
  </si>
  <si>
    <t>https://www.st.com/resource/en/datasheet/stm32wle5jb.pdf</t>
  </si>
  <si>
    <t>https://www.st.com/content/st_com/en/about/quality-and-reliability/product-longevity.html#7-year-longevity/en/microcontrollers-microprocessors/stm32wle5jb.html</t>
  </si>
  <si>
    <t>STM32WLE5JC</t>
  </si>
  <si>
    <t>https://www.st.com/resource/en/datasheet/stm32wle5jc.pdf</t>
  </si>
  <si>
    <t>https://www.st.com/content/st_com/en/about/quality-and-reliability/product-longevity.html#7-year-longevity/en/microcontrollers-microprocessors/stm32wle5jc.html</t>
  </si>
  <si>
    <t>STM8AF5268</t>
  </si>
  <si>
    <t>https://www.st.com/resource/en/datasheet/stm8af5268.pdf</t>
  </si>
  <si>
    <t>https://www.st.com/content/st_com/en/about/quality-and-reliability/product-longevity.html#7-year-longevity/en/microcontrollers-microprocessors/stm8af5268.html</t>
  </si>
  <si>
    <t>Automotive 8-bit MCU with 32 Kbytes Flash, LIN, CAN, 24 MHz CPU, integrated EEPROM</t>
  </si>
  <si>
    <t>STM8AF5269</t>
  </si>
  <si>
    <t>https://www.st.com/resource/en/datasheet/stm8af5269.pdf</t>
  </si>
  <si>
    <t>https://www.st.com/content/st_com/en/about/quality-and-reliability/product-longevity.html#7-year-longevity/en/microcontrollers-microprocessors/stm8af5269.html</t>
  </si>
  <si>
    <t>STM8AF5286</t>
  </si>
  <si>
    <t>https://www.st.com/resource/en/datasheet/stm8af5286.pdf</t>
  </si>
  <si>
    <t>https://www.st.com/content/st_com/en/about/quality-and-reliability/product-longevity.html#7-year-longevity/en/microcontrollers-microprocessors/stm8af5286.html</t>
  </si>
  <si>
    <t>Automotive 8-bit MCU with 64 Kbytes Flash, LIN, CAN, 24 MHz CPU, integrated EEPROM</t>
  </si>
  <si>
    <t>STM8AF5288</t>
  </si>
  <si>
    <t>https://www.st.com/resource/en/datasheet/stm8af5288.pdf</t>
  </si>
  <si>
    <t>https://www.st.com/content/st_com/en/about/quality-and-reliability/product-longevity.html#7-year-longevity/en/microcontrollers-microprocessors/stm8af5288.html</t>
  </si>
  <si>
    <t>STM8AF5289</t>
  </si>
  <si>
    <t>https://www.st.com/resource/en/datasheet/stm8af5289.pdf</t>
  </si>
  <si>
    <t>https://www.st.com/content/st_com/en/about/quality-and-reliability/product-longevity.html#7-year-longevity/en/microcontrollers-microprocessors/stm8af5289.html</t>
  </si>
  <si>
    <t>STM8AF528A</t>
  </si>
  <si>
    <t>https://www.st.com/resource/en/datasheet/stm8af528a.pdf</t>
  </si>
  <si>
    <t>https://www.st.com/content/st_com/en/about/quality-and-reliability/product-longevity.html#7-year-longevity/en/microcontrollers-microprocessors/stm8af528a.html</t>
  </si>
  <si>
    <t>STM8AF52A6</t>
  </si>
  <si>
    <t>https://www.st.com/resource/en/datasheet/stm8af52a6.pdf</t>
  </si>
  <si>
    <t>https://www.st.com/content/st_com/en/about/quality-and-reliability/product-longevity.html#7-year-longevity/en/microcontrollers-microprocessors/stm8af52a6.html</t>
  </si>
  <si>
    <t>Automotive 8-bit MCU with 128 Kbytes Flash, LIN, CAN, 24 MHz CPU, integrated EEPROM</t>
  </si>
  <si>
    <t>STM8AF52A8</t>
  </si>
  <si>
    <t>https://www.st.com/resource/en/datasheet/stm8af52a8.pdf</t>
  </si>
  <si>
    <t>https://www.st.com/content/st_com/en/about/quality-and-reliability/product-longevity.html#7-year-longevity/en/microcontrollers-microprocessors/stm8af52a8.html</t>
  </si>
  <si>
    <t>STM8AF52A9</t>
  </si>
  <si>
    <t>https://www.st.com/resource/en/datasheet/stm8af52a9.pdf</t>
  </si>
  <si>
    <t>https://www.st.com/content/st_com/en/about/quality-and-reliability/product-longevity.html#7-year-longevity/en/microcontrollers-microprocessors/stm8af52a9.html</t>
  </si>
  <si>
    <t>STM8AF52AA</t>
  </si>
  <si>
    <t>https://www.st.com/resource/en/datasheet/stm8af52aa.pdf</t>
  </si>
  <si>
    <t>https://www.st.com/content/st_com/en/about/quality-and-reliability/product-longevity.html#7-year-longevity/en/microcontrollers-microprocessors/stm8af52aa.html</t>
  </si>
  <si>
    <t>STM8AF6213</t>
  </si>
  <si>
    <t>https://www.st.com/resource/en/datasheet/stm8af6213.pdf</t>
  </si>
  <si>
    <t>https://www.st.com/content/st_com/en/about/quality-and-reliability/product-longevity.html#7-year-longevity/en/microcontrollers-microprocessors/stm8af6213.html</t>
  </si>
  <si>
    <t>Automotive 8-bit MCU with 4 Kbytes Flash, LIN, 16 MHz CPU, integrated EEPROM</t>
  </si>
  <si>
    <t>STM8AF6213A</t>
  </si>
  <si>
    <t>https://www.st.com/resource/en/datasheet/stm8af6213a.pdf</t>
  </si>
  <si>
    <t>https://www.st.com/content/st_com/en/about/quality-and-reliability/product-longevity.html#7-year-longevity/en/microcontrollers-microprocessors/stm8af6213a.html</t>
  </si>
  <si>
    <t>STM8AF6223</t>
  </si>
  <si>
    <t>https://www.st.com/resource/en/datasheet/stm8af6223.pdf</t>
  </si>
  <si>
    <t>https://www.st.com/content/st_com/en/about/quality-and-reliability/product-longevity.html#7-year-longevity/en/microcontrollers-microprocessors/stm8af6223.html</t>
  </si>
  <si>
    <t>Automotive 8-bit MCU with 8 Kbytes Flash, LIN, 16 MHz CPU, integrated EEPROM</t>
  </si>
  <si>
    <t>STM8AF6223A</t>
  </si>
  <si>
    <t>https://www.st.com/resource/en/datasheet/stm8af6223a.pdf</t>
  </si>
  <si>
    <t>https://www.st.com/content/st_com/en/about/quality-and-reliability/product-longevity.html#7-year-longevity/en/microcontrollers-microprocessors/stm8af6223a.html</t>
  </si>
  <si>
    <t>STM8AF6226</t>
  </si>
  <si>
    <t>https://www.st.com/resource/en/datasheet/stm8af6226.pdf</t>
  </si>
  <si>
    <t>https://www.st.com/content/st_com/en/about/quality-and-reliability/product-longevity.html#7-year-longevity/en/microcontrollers-microprocessors/stm8af6226.html</t>
  </si>
  <si>
    <t>STM8AF6246</t>
  </si>
  <si>
    <t>https://www.st.com/resource/en/datasheet/stm8af6246.pdf</t>
  </si>
  <si>
    <t>https://www.st.com/content/st_com/en/about/quality-and-reliability/product-longevity.html#7-year-longevity/en/microcontrollers-microprocessors/stm8af6246.html</t>
  </si>
  <si>
    <t>Automotive 8-bit MCU with 16 Kbytes Flash, LIN, 16 MHz CPU, integrated EEPROM</t>
  </si>
  <si>
    <t>STM8AF6248</t>
  </si>
  <si>
    <t>https://www.st.com/resource/en/datasheet/stm8af6248.pdf</t>
  </si>
  <si>
    <t>https://www.st.com/content/st_com/en/about/quality-and-reliability/product-longevity.html#7-year-longevity/en/microcontrollers-microprocessors/stm8af6248.html</t>
  </si>
  <si>
    <t>STM8AF6266</t>
  </si>
  <si>
    <t>https://www.st.com/resource/en/datasheet/stm8af6266.pdf</t>
  </si>
  <si>
    <t>https://www.st.com/content/st_com/en/about/quality-and-reliability/product-longevity.html#7-year-longevity/en/microcontrollers-microprocessors/stm8af6266.html</t>
  </si>
  <si>
    <t>Automotive 8-bit MCU with 32 Kbytes Flash, LIN, 16 MHz CPU, integrated EEPROM</t>
  </si>
  <si>
    <t>STM8AF6268</t>
  </si>
  <si>
    <t>https://www.st.com/resource/en/datasheet/stm8af6268.pdf</t>
  </si>
  <si>
    <t>https://www.st.com/content/st_com/en/about/quality-and-reliability/product-longevity.html#7-year-longevity/en/microcontrollers-microprocessors/stm8af6268.html</t>
  </si>
  <si>
    <t>STM8AF6269</t>
  </si>
  <si>
    <t>https://www.st.com/resource/en/datasheet/stm8af6269.pdf</t>
  </si>
  <si>
    <t>https://www.st.com/content/st_com/en/about/quality-and-reliability/product-longevity.html#7-year-longevity/en/microcontrollers-microprocessors/stm8af6269.html</t>
  </si>
  <si>
    <t>STM8AF6286</t>
  </si>
  <si>
    <t>https://www.st.com/resource/en/datasheet/stm8af6286.pdf</t>
  </si>
  <si>
    <t>https://www.st.com/content/st_com/en/about/quality-and-reliability/product-longevity.html#7-year-longevity/en/microcontrollers-microprocessors/stm8af6286.html</t>
  </si>
  <si>
    <t>Automotive 8-bit MCU with 64 Kbytes Flash, LIN, 24 MHz CPU, integrated EEPROM</t>
  </si>
  <si>
    <t>STM8AF6288</t>
  </si>
  <si>
    <t>https://www.st.com/resource/en/datasheet/stm8af6288.pdf</t>
  </si>
  <si>
    <t>https://www.st.com/content/st_com/en/about/quality-and-reliability/product-longevity.html#7-year-longevity/en/microcontrollers-microprocessors/stm8af6288.html</t>
  </si>
  <si>
    <t>STM8AF6289</t>
  </si>
  <si>
    <t>https://www.st.com/resource/en/datasheet/stm8af6289.pdf</t>
  </si>
  <si>
    <t>https://www.st.com/content/st_com/en/about/quality-and-reliability/product-longevity.html#7-year-longevity/en/microcontrollers-microprocessors/stm8af6289.html</t>
  </si>
  <si>
    <t>STM8AF628A</t>
  </si>
  <si>
    <t>https://www.st.com/resource/en/datasheet/stm8af628a.pdf</t>
  </si>
  <si>
    <t>https://www.st.com/content/st_com/en/about/quality-and-reliability/product-longevity.html#7-year-longevity/en/microcontrollers-microprocessors/stm8af628a.html</t>
  </si>
  <si>
    <t>STM8AF62A6</t>
  </si>
  <si>
    <t>https://www.st.com/resource/en/datasheet/stm8af62a6.pdf</t>
  </si>
  <si>
    <t>https://www.st.com/content/st_com/en/about/quality-and-reliability/product-longevity.html#7-year-longevity/en/microcontrollers-microprocessors/stm8af62a6.html</t>
  </si>
  <si>
    <t>Automotive 8-bit MCU with 128 Kbytes Flash, LIN, 24 MHz CPU, integrated EEPROM</t>
  </si>
  <si>
    <t>STM8AF62A8</t>
  </si>
  <si>
    <t>https://www.st.com/resource/en/datasheet/stm8af62a8.pdf</t>
  </si>
  <si>
    <t>https://www.st.com/content/st_com/en/about/quality-and-reliability/product-longevity.html#7-year-longevity/en/microcontrollers-microprocessors/stm8af62a8.html</t>
  </si>
  <si>
    <t>STM8AF62A9</t>
  </si>
  <si>
    <t>https://www.st.com/resource/en/datasheet/stm8af62a9.pdf</t>
  </si>
  <si>
    <t>https://www.st.com/content/st_com/en/about/quality-and-reliability/product-longevity.html#7-year-longevity/en/microcontrollers-microprocessors/stm8af62a9.html</t>
  </si>
  <si>
    <t>STM8AF62AA</t>
  </si>
  <si>
    <t>https://www.st.com/resource/en/datasheet/stm8af62aa.pdf</t>
  </si>
  <si>
    <t>https://www.st.com/content/st_com/en/about/quality-and-reliability/product-longevity.html#7-year-longevity/en/microcontrollers-microprocessors/stm8af62aa.html</t>
  </si>
  <si>
    <t>STM8AF6366</t>
  </si>
  <si>
    <t>https://www.st.com/resource/en/datasheet/stm8af6366.pdf</t>
  </si>
  <si>
    <t>https://www.st.com/content/st_com/en/about/quality-and-reliability/product-longevity.html#7-year-longevity/en/microcontrollers-microprocessors/stm8af6366.html</t>
  </si>
  <si>
    <t>STM8AF6388</t>
  </si>
  <si>
    <t>https://www.st.com/resource/en/datasheet/stm8af6388.pdf</t>
  </si>
  <si>
    <t>https://www.st.com/content/st_com/en/about/quality-and-reliability/product-longevity.html#7-year-longevity/en/microcontrollers-microprocessors/stm8af6388.html</t>
  </si>
  <si>
    <t>STM8AL3136</t>
  </si>
  <si>
    <t>https://www.st.com/resource/en/datasheet/stm8al3136.pdf</t>
  </si>
  <si>
    <t>https://www.st.com/content/st_com/en/about/quality-and-reliability/product-longevity.html#7-year-longevity/en/microcontrollers-microprocessors/stm8al3136.html</t>
  </si>
  <si>
    <t>Automotive 8-bit ultra-low-power MCU with 8 Kbytes Flash, LIN, RTC, data EEPROM, timers, USARTs, I2C, SPIs, ADC, DAC, COMPs</t>
  </si>
  <si>
    <t>STM8AL3138</t>
  </si>
  <si>
    <t>https://www.st.com/resource/en/datasheet/stm8al3138.pdf</t>
  </si>
  <si>
    <t>https://www.st.com/content/st_com/en/about/quality-and-reliability/product-longevity.html#7-year-longevity/en/microcontrollers-microprocessors/stm8al3138.html</t>
  </si>
  <si>
    <t>STM8AL3146</t>
  </si>
  <si>
    <t>https://www.st.com/resource/en/datasheet/stm8al3146.pdf</t>
  </si>
  <si>
    <t>https://www.st.com/content/st_com/en/about/quality-and-reliability/product-longevity.html#7-year-longevity/en/microcontrollers-microprocessors/stm8al3146.html</t>
  </si>
  <si>
    <t>Automotive 8-bit ultra-low-power MCU with 16 Kbytes Flash, LIN, RTC, data EEPROM, timers, USARTs, I2C, SPIs, ADC, DAC, COMPs</t>
  </si>
  <si>
    <t>STM8AL3148</t>
  </si>
  <si>
    <t>https://www.st.com/resource/en/datasheet/stm8al3148.pdf</t>
  </si>
  <si>
    <t>https://www.st.com/content/st_com/en/about/quality-and-reliability/product-longevity.html#7-year-longevity/en/microcontrollers-microprocessors/stm8al3148.html</t>
  </si>
  <si>
    <t>STM8AL3166</t>
  </si>
  <si>
    <t>https://www.st.com/resource/en/datasheet/stm8al3166.pdf</t>
  </si>
  <si>
    <t>https://www.st.com/content/st_com/en/about/quality-and-reliability/product-longevity.html#7-year-longevity/en/microcontrollers-microprocessors/stm8al3166.html</t>
  </si>
  <si>
    <t>Automotive 8-bit ultra-low-power MCU with 32 Kbytes Flash, LIN, RTC, data EEPROM, timers, USARTs, I2C, SPIs, ADC, DAC, COMPs</t>
  </si>
  <si>
    <t>STM8AL3168</t>
  </si>
  <si>
    <t>https://www.st.com/resource/en/datasheet/stm8al3168.pdf</t>
  </si>
  <si>
    <t>https://www.st.com/content/st_com/en/about/quality-and-reliability/product-longevity.html#7-year-longevity/en/microcontrollers-microprocessors/stm8al3168.html</t>
  </si>
  <si>
    <t>STM8AL3188</t>
  </si>
  <si>
    <t>https://www.st.com/resource/en/datasheet/stm8al3188.pdf</t>
  </si>
  <si>
    <t>https://www.st.com/content/st_com/en/about/quality-and-reliability/product-longevity.html#7-year-longevity/en/microcontrollers-microprocessors/stm8al3188.html</t>
  </si>
  <si>
    <t>Automotive 8-bit ultra-low-power MCU with 64 Kbytes Flash, LIN, RTC, data EEPROM, timers, USARTs, I2C, SPIs, ADC, DAC, COMPs</t>
  </si>
  <si>
    <t>STM8AL3189</t>
  </si>
  <si>
    <t>https://www.st.com/resource/en/datasheet/stm8al3189.pdf</t>
  </si>
  <si>
    <t>https://www.st.com/content/st_com/en/about/quality-and-reliability/product-longevity.html#7-year-longevity/en/microcontrollers-microprocessors/stm8al3189.html</t>
  </si>
  <si>
    <t>STM8AL318A</t>
  </si>
  <si>
    <t>https://www.st.com/resource/en/datasheet/stm8al318a.pdf</t>
  </si>
  <si>
    <t>https://www.st.com/content/st_com/en/about/quality-and-reliability/product-longevity.html#7-year-longevity/en/microcontrollers-microprocessors/stm8al318a.html</t>
  </si>
  <si>
    <t>STM8AL31E88</t>
  </si>
  <si>
    <t>https://www.st.com/resource/en/datasheet/stm8al31e88.pdf</t>
  </si>
  <si>
    <t>https://www.st.com/content/st_com/en/about/quality-and-reliability/product-longevity.html#7-year-longevity/en/microcontrollers-microprocessors/stm8al31e88.html</t>
  </si>
  <si>
    <t>Automotive 8-bit ultra-low-power MCU with 64 Kbytes Flash, LIN, RTC, data EEPROM, timers, USARTs, I2C, SPIs, ADC, DAC, COMPs, AES</t>
  </si>
  <si>
    <t>STM8AL31E89</t>
  </si>
  <si>
    <t>https://www.st.com/resource/en/datasheet/stm8al31e89.pdf</t>
  </si>
  <si>
    <t>https://www.st.com/content/st_com/en/about/quality-and-reliability/product-longevity.html#7-year-longevity/en/microcontrollers-microprocessors/stm8al31e89.html</t>
  </si>
  <si>
    <t>STM8AL31E8A</t>
  </si>
  <si>
    <t>https://www.st.com/resource/en/datasheet/stm8al31e8a.pdf</t>
  </si>
  <si>
    <t>https://www.st.com/content/st_com/en/about/quality-and-reliability/product-longevity.html#7-year-longevity/en/microcontrollers-microprocessors/stm8al31e8a.html</t>
  </si>
  <si>
    <t>STM8AL3L46</t>
  </si>
  <si>
    <t>https://www.st.com/resource/en/datasheet/stm8al3l46.pdf</t>
  </si>
  <si>
    <t>https://www.st.com/content/st_com/en/about/quality-and-reliability/product-longevity.html#7-year-longevity/en/microcontrollers-microprocessors/stm8al3l46.html</t>
  </si>
  <si>
    <t>Automotive 8-bit ultra-low-power MCU with 16 Kbytes Flash, LIN, RTC, LCD, data EEPROM, timers, USARTs, I2C, SPIs, ADC, DAC, COMPs</t>
  </si>
  <si>
    <t>STM8AL3L48</t>
  </si>
  <si>
    <t>https://www.st.com/resource/en/datasheet/stm8al3l48.pdf</t>
  </si>
  <si>
    <t>https://www.st.com/content/st_com/en/about/quality-and-reliability/product-longevity.html#7-year-longevity/en/microcontrollers-microprocessors/stm8al3l48.html</t>
  </si>
  <si>
    <t>STM8AL3L66</t>
  </si>
  <si>
    <t>https://www.st.com/resource/en/datasheet/stm8al3l66.pdf</t>
  </si>
  <si>
    <t>https://www.st.com/content/st_com/en/about/quality-and-reliability/product-longevity.html#7-year-longevity/en/microcontrollers-microprocessors/stm8al3l66.html</t>
  </si>
  <si>
    <t>Automotive 8-bit ultra-low-power MCU with 32 Kbytes Flash, LIN, RTC, LCD, data EEPROM, timers, USARTs, I2C, SPIs, ADC, DAC, COMPs</t>
  </si>
  <si>
    <t>STM8AL3L68</t>
  </si>
  <si>
    <t>https://www.st.com/resource/en/datasheet/stm8al3l68.pdf</t>
  </si>
  <si>
    <t>https://www.st.com/content/st_com/en/about/quality-and-reliability/product-longevity.html#7-year-longevity/en/microcontrollers-microprocessors/stm8al3l68.html</t>
  </si>
  <si>
    <t>STM8AL3L88</t>
  </si>
  <si>
    <t>https://www.st.com/resource/en/datasheet/stm8al3l88.pdf</t>
  </si>
  <si>
    <t>https://www.st.com/content/st_com/en/about/quality-and-reliability/product-longevity.html#7-year-longevity/en/microcontrollers-microprocessors/stm8al3l88.html</t>
  </si>
  <si>
    <t>Automotive 8-bit ultra-low-power MCU with 64 Kbytes Flash, LIN, RTC, LCD, data EEPROM, timers, USARTs, I2C, SPIs, ADC, DAC, COMPs</t>
  </si>
  <si>
    <t>STM8AL3L89</t>
  </si>
  <si>
    <t>https://www.st.com/resource/en/datasheet/stm8al3l89.pdf</t>
  </si>
  <si>
    <t>https://www.st.com/content/st_com/en/about/quality-and-reliability/product-longevity.html#7-year-longevity/en/microcontrollers-microprocessors/stm8al3l89.html</t>
  </si>
  <si>
    <t>STM8AL3L8A</t>
  </si>
  <si>
    <t>https://www.st.com/resource/en/datasheet/stm8al3l8a.pdf</t>
  </si>
  <si>
    <t>https://www.st.com/content/st_com/en/about/quality-and-reliability/product-longevity.html#7-year-longevity/en/microcontrollers-microprocessors/stm8al3l8a.html</t>
  </si>
  <si>
    <t>STM8AL3LE88</t>
  </si>
  <si>
    <t>https://www.st.com/resource/en/datasheet/stm8al3le88.pdf</t>
  </si>
  <si>
    <t>https://www.st.com/content/st_com/en/about/quality-and-reliability/product-longevity.html#7-year-longevity/en/microcontrollers-microprocessors/stm8al3le88.html</t>
  </si>
  <si>
    <t>Automotive 8-bit ultra-low-power MCU with 64 Kbytes Flash, LIN, RTC, LCD, data EEPROM, timers, USARTs, I2C, SPIs, ADC, DAC, COMPs, AES</t>
  </si>
  <si>
    <t>STM8AL3LE89</t>
  </si>
  <si>
    <t>https://www.st.com/resource/en/datasheet/stm8al3le89.pdf</t>
  </si>
  <si>
    <t>https://www.st.com/content/st_com/en/about/quality-and-reliability/product-longevity.html#7-year-longevity/en/microcontrollers-microprocessors/stm8al3le89.html</t>
  </si>
  <si>
    <t>STM8AL3LE8A</t>
  </si>
  <si>
    <t>https://www.st.com/resource/en/datasheet/stm8al3le8a.pdf</t>
  </si>
  <si>
    <t>https://www.st.com/content/st_com/en/about/quality-and-reliability/product-longevity.html#7-year-longevity/en/microcontrollers-microprocessors/stm8al3le8a.html</t>
  </si>
  <si>
    <t>STM8L001J3</t>
  </si>
  <si>
    <t>https://www.st.com/resource/en/datasheet/stm8l001j3.pdf</t>
  </si>
  <si>
    <t>https://www.st.com/content/st_com/en/about/quality-and-reliability/product-longevity.html#7-year-longevity/en/microcontrollers-microprocessors/stm8l001j3.html</t>
  </si>
  <si>
    <t>Ultra-low-power 8-bit MCU with 8 Kbytes Flash, 16 MHz CPU, up to 2-Kbyte of EEPROM</t>
  </si>
  <si>
    <t>STM8L050J3</t>
  </si>
  <si>
    <t>https://www.st.com/resource/en/datasheet/stm8l050j3.pdf</t>
  </si>
  <si>
    <t>https://www.st.com/content/st_com/en/about/quality-and-reliability/product-longevity.html#7-year-longevity/en/microcontrollers-microprocessors/stm8l050j3.html</t>
  </si>
  <si>
    <t>Ultra-low-power Value line 8-bit MCU with 8 Kbytes Flash, 16 MHz CPU, integrated EEPROM</t>
  </si>
  <si>
    <t>STM8L051F3</t>
  </si>
  <si>
    <t>https://www.st.com/resource/en/datasheet/stm8l051f3.pdf</t>
  </si>
  <si>
    <t>https://www.st.com/content/st_com/en/about/quality-and-reliability/product-longevity.html#7-year-longevity/en/microcontrollers-microprocessors/stm8l051f3.html</t>
  </si>
  <si>
    <t>Ultra-low-power 8-bit MCU with 8 Kbytes Flash, 16 MHz CPU, integrated EEPROM</t>
  </si>
  <si>
    <t>STM8L052C6</t>
  </si>
  <si>
    <t>https://www.st.com/resource/en/datasheet/stm8l052c6.pdf</t>
  </si>
  <si>
    <t>https://www.st.com/content/st_com/en/about/quality-and-reliability/product-longevity.html#7-year-longevity/en/microcontrollers-microprocessors/stm8l052c6.html</t>
  </si>
  <si>
    <t>Ultra-low-power 8-bit MCU with 32 Kbytes Flash, 16 MHz CPU, integrated EEPROM</t>
  </si>
  <si>
    <t>STM8L052R8</t>
  </si>
  <si>
    <t>https://www.st.com/resource/en/datasheet/stm8l052r8.pdf</t>
  </si>
  <si>
    <t>https://www.st.com/content/st_com/en/about/quality-and-reliability/product-longevity.html#7-year-longevity/en/microcontrollers-microprocessors/stm8l052r8.html</t>
  </si>
  <si>
    <t>Ultra-low-power 8-bit MCU with 64 Kbytes Flash, 16 MHz CPU, integrated EEPROM</t>
  </si>
  <si>
    <t>STM8L101F1</t>
  </si>
  <si>
    <t>https://www.st.com/resource/en/datasheet/stm8l101f1.pdf</t>
  </si>
  <si>
    <t>https://www.st.com/content/st_com/en/about/quality-and-reliability/product-longevity.html#7-year-longevity/en/microcontrollers-microprocessors/stm8l101f1.html</t>
  </si>
  <si>
    <t>Ultra-low-power 8-bit MCU with 2 Kbytes Flash, 16 MHz CPU, integrated EEPROM</t>
  </si>
  <si>
    <t>STM8L101F2</t>
  </si>
  <si>
    <t>https://www.st.com/resource/en/datasheet/stm8l101f2.pdf</t>
  </si>
  <si>
    <t>https://www.st.com/content/st_com/en/about/quality-and-reliability/product-longevity.html#7-year-longevity/en/microcontrollers-microprocessors/stm8l101f2.html</t>
  </si>
  <si>
    <t>Ultra-low-power 8-bit MCU with 4 Kbytes Flash, 16 MHz CPU, integrated EEPROM</t>
  </si>
  <si>
    <t>STM8L101F3</t>
  </si>
  <si>
    <t>https://www.st.com/resource/en/datasheet/stm8l101f3.pdf</t>
  </si>
  <si>
    <t>https://www.st.com/content/st_com/en/about/quality-and-reliability/product-longevity.html#7-year-longevity/en/microcontrollers-microprocessors/stm8l101f3.html</t>
  </si>
  <si>
    <t>STM8L101G2</t>
  </si>
  <si>
    <t>https://www.st.com/resource/en/datasheet/stm8l101g2.pdf</t>
  </si>
  <si>
    <t>https://www.st.com/content/st_com/en/about/quality-and-reliability/product-longevity.html#7-year-longevity/en/microcontrollers-microprocessors/stm8l101g2.html</t>
  </si>
  <si>
    <t>STM8L101G3</t>
  </si>
  <si>
    <t>https://www.st.com/resource/en/datasheet/stm8l101g3.pdf</t>
  </si>
  <si>
    <t>https://www.st.com/content/st_com/en/about/quality-and-reliability/product-longevity.html#7-year-longevity/en/microcontrollers-microprocessors/stm8l101g3.html</t>
  </si>
  <si>
    <t>STM8L101K3</t>
  </si>
  <si>
    <t>https://www.st.com/resource/en/datasheet/stm8l101k3.pdf</t>
  </si>
  <si>
    <t>https://www.st.com/content/st_com/en/about/quality-and-reliability/product-longevity.html#7-year-longevity/en/microcontrollers-microprocessors/stm8l101k3.html</t>
  </si>
  <si>
    <t>STM8L151C2</t>
  </si>
  <si>
    <t>https://www.st.com/resource/en/datasheet/stm8l151c2.pdf</t>
  </si>
  <si>
    <t>https://www.st.com/content/st_com/en/about/quality-and-reliability/product-longevity.html#7-year-longevity/en/microcontrollers-microprocessors/stm8l151c2.html</t>
  </si>
  <si>
    <t>Ultra-low-power 8-bit MCUs with 4-Kbyte Flash, 16 MHz CPU, integrated EEPROM</t>
  </si>
  <si>
    <t>STM8L151C3</t>
  </si>
  <si>
    <t>https://www.st.com/resource/en/datasheet/stm8l151c3.pdf</t>
  </si>
  <si>
    <t>https://www.st.com/content/st_com/en/about/quality-and-reliability/product-longevity.html#7-year-longevity/en/microcontrollers-microprocessors/stm8l151c3.html</t>
  </si>
  <si>
    <t>STM8L151C4</t>
  </si>
  <si>
    <t>https://www.st.com/resource/en/datasheet/stm8l151c4.pdf</t>
  </si>
  <si>
    <t>https://www.st.com/content/st_com/en/about/quality-and-reliability/product-longevity.html#7-year-longevity/en/microcontrollers-microprocessors/stm8l151c4.html</t>
  </si>
  <si>
    <t>Ultra-low-power 8-bit MCU with 16 Kbytes Flash, 16 MHz CPU, integrated EEPROM</t>
  </si>
  <si>
    <t>STM8L151C6</t>
  </si>
  <si>
    <t>https://www.st.com/resource/en/datasheet/stm8l151c6.pdf</t>
  </si>
  <si>
    <t>https://www.st.com/content/st_com/en/about/quality-and-reliability/product-longevity.html#7-year-longevity/en/microcontrollers-microprocessors/stm8l151c6.html</t>
  </si>
  <si>
    <t>STM8L151C8</t>
  </si>
  <si>
    <t>https://www.st.com/resource/en/datasheet/stm8l151c8.pdf</t>
  </si>
  <si>
    <t>https://www.st.com/content/st_com/en/about/quality-and-reliability/product-longevity.html#7-year-longevity/en/microcontrollers-microprocessors/stm8l151c8.html</t>
  </si>
  <si>
    <t>STM8L151F2</t>
  </si>
  <si>
    <t>https://www.st.com/resource/en/datasheet/stm8l151f2.pdf</t>
  </si>
  <si>
    <t>https://www.st.com/content/st_com/en/about/quality-and-reliability/product-longevity.html#7-year-longevity/en/microcontrollers-microprocessors/stm8l151f2.html</t>
  </si>
  <si>
    <t>STM8L151F3</t>
  </si>
  <si>
    <t>https://www.st.com/resource/en/datasheet/stm8l151f3.pdf</t>
  </si>
  <si>
    <t>https://www.st.com/content/st_com/en/about/quality-and-reliability/product-longevity.html#7-year-longevity/en/microcontrollers-microprocessors/stm8l151f3.html</t>
  </si>
  <si>
    <t>STM8L151G2</t>
  </si>
  <si>
    <t>https://www.st.com/resource/en/datasheet/stm8l151g2.pdf</t>
  </si>
  <si>
    <t>https://www.st.com/content/st_com/en/about/quality-and-reliability/product-longevity.html#7-year-longevity/en/microcontrollers-microprocessors/stm8l151g2.html</t>
  </si>
  <si>
    <t>STM8L151G3</t>
  </si>
  <si>
    <t>https://www.st.com/resource/en/datasheet/stm8l151g3.pdf</t>
  </si>
  <si>
    <t>https://www.st.com/content/st_com/en/about/quality-and-reliability/product-longevity.html#7-year-longevity/en/microcontrollers-microprocessors/stm8l151g3.html</t>
  </si>
  <si>
    <t>STM8L151G4</t>
  </si>
  <si>
    <t>https://www.st.com/resource/en/datasheet/stm8l151g4.pdf</t>
  </si>
  <si>
    <t>https://www.st.com/content/st_com/en/about/quality-and-reliability/product-longevity.html#7-year-longevity/en/microcontrollers-microprocessors/stm8l151g4.html</t>
  </si>
  <si>
    <t>STM8L151G6</t>
  </si>
  <si>
    <t>https://www.st.com/resource/en/datasheet/stm8l151g6.pdf</t>
  </si>
  <si>
    <t>https://www.st.com/content/st_com/en/about/quality-and-reliability/product-longevity.html#7-year-longevity/en/microcontrollers-microprocessors/stm8l151g6.html</t>
  </si>
  <si>
    <t>STM8L151K2</t>
  </si>
  <si>
    <t>https://www.st.com/resource/en/datasheet/stm8l151k2.pdf</t>
  </si>
  <si>
    <t>https://www.st.com/content/st_com/en/about/quality-and-reliability/product-longevity.html#7-year-longevity/en/microcontrollers-microprocessors/stm8l151k2.html</t>
  </si>
  <si>
    <t>STM8L151K3</t>
  </si>
  <si>
    <t>https://www.st.com/resource/en/datasheet/stm8l151k3.pdf</t>
  </si>
  <si>
    <t>https://www.st.com/content/st_com/en/about/quality-and-reliability/product-longevity.html#7-year-longevity/en/microcontrollers-microprocessors/stm8l151k3.html</t>
  </si>
  <si>
    <t>STM8L151K4</t>
  </si>
  <si>
    <t>https://www.st.com/resource/en/datasheet/stm8l151k4.pdf</t>
  </si>
  <si>
    <t>https://www.st.com/content/st_com/en/about/quality-and-reliability/product-longevity.html#7-year-longevity/en/microcontrollers-microprocessors/stm8l151k4.html</t>
  </si>
  <si>
    <t>STM8L151K6</t>
  </si>
  <si>
    <t>https://www.st.com/resource/en/datasheet/stm8l151k6.pdf</t>
  </si>
  <si>
    <t>https://www.st.com/content/st_com/en/about/quality-and-reliability/product-longevity.html#7-year-longevity/en/microcontrollers-microprocessors/stm8l151k6.html</t>
  </si>
  <si>
    <t>STM8L151M8</t>
  </si>
  <si>
    <t>https://www.st.com/resource/en/datasheet/stm8l151m8.pdf</t>
  </si>
  <si>
    <t>https://www.st.com/content/st_com/en/about/quality-and-reliability/product-longevity.html#7-year-longevity/en/microcontrollers-microprocessors/stm8l151m8.html</t>
  </si>
  <si>
    <t>STM8L151R6</t>
  </si>
  <si>
    <t>https://www.st.com/resource/en/datasheet/stm8l151r6.pdf</t>
  </si>
  <si>
    <t>https://www.st.com/content/st_com/en/about/quality-and-reliability/product-longevity.html#7-year-longevity/en/microcontrollers-microprocessors/stm8l151r6.html</t>
  </si>
  <si>
    <t>STM8L151R8</t>
  </si>
  <si>
    <t>https://www.st.com/resource/en/datasheet/stm8l151r8.pdf</t>
  </si>
  <si>
    <t>https://www.st.com/content/st_com/en/about/quality-and-reliability/product-longevity.html#7-year-longevity/en/microcontrollers-microprocessors/stm8l151r8.html</t>
  </si>
  <si>
    <t>STM8L152C4</t>
  </si>
  <si>
    <t>https://www.st.com/resource/en/datasheet/stm8l152c4.pdf</t>
  </si>
  <si>
    <t>https://www.st.com/content/st_com/en/about/quality-and-reliability/product-longevity.html#7-year-longevity/en/microcontrollers-microprocessors/stm8l152c4.html</t>
  </si>
  <si>
    <t>STM8L152C6</t>
  </si>
  <si>
    <t>https://www.st.com/resource/en/datasheet/stm8l152c6.pdf</t>
  </si>
  <si>
    <t>https://www.st.com/content/st_com/en/about/quality-and-reliability/product-longevity.html#7-year-longevity/en/microcontrollers-microprocessors/stm8l152c6.html</t>
  </si>
  <si>
    <t>STM8L152C8</t>
  </si>
  <si>
    <t>https://www.st.com/resource/en/datasheet/stm8l152c8.pdf</t>
  </si>
  <si>
    <t>https://www.st.com/content/st_com/en/about/quality-and-reliability/product-longevity.html#7-year-longevity/en/microcontrollers-microprocessors/stm8l152c8.html</t>
  </si>
  <si>
    <t>STM8L152K4</t>
  </si>
  <si>
    <t>https://www.st.com/resource/en/datasheet/stm8l152k4.pdf</t>
  </si>
  <si>
    <t>https://www.st.com/content/st_com/en/about/quality-and-reliability/product-longevity.html#7-year-longevity/en/microcontrollers-microprocessors/stm8l152k4.html</t>
  </si>
  <si>
    <t>STM8L152K6</t>
  </si>
  <si>
    <t>https://www.st.com/resource/en/datasheet/stm8l152k6.pdf</t>
  </si>
  <si>
    <t>https://www.st.com/content/st_com/en/about/quality-and-reliability/product-longevity.html#7-year-longevity/en/microcontrollers-microprocessors/stm8l152k6.html</t>
  </si>
  <si>
    <t>STM8L152K8</t>
  </si>
  <si>
    <t>https://www.st.com/resource/en/datasheet/stm8l152k8.pdf</t>
  </si>
  <si>
    <t>https://www.st.com/content/st_com/en/about/quality-and-reliability/product-longevity.html#7-year-longevity/en/microcontrollers-microprocessors/stm8l152k8.html</t>
  </si>
  <si>
    <t>STM8L152M8</t>
  </si>
  <si>
    <t>https://www.st.com/resource/en/datasheet/stm8l152m8.pdf</t>
  </si>
  <si>
    <t>https://www.st.com/content/st_com/en/about/quality-and-reliability/product-longevity.html#7-year-longevity/en/microcontrollers-microprocessors/stm8l152m8.html</t>
  </si>
  <si>
    <t>STM8L152R6</t>
  </si>
  <si>
    <t>https://www.st.com/resource/en/datasheet/stm8l152r6.pdf</t>
  </si>
  <si>
    <t>https://www.st.com/content/st_com/en/about/quality-and-reliability/product-longevity.html#7-year-longevity/en/microcontrollers-microprocessors/stm8l152r6.html</t>
  </si>
  <si>
    <t>STM8L152R8</t>
  </si>
  <si>
    <t>https://www.st.com/resource/en/datasheet/stm8l152r8.pdf</t>
  </si>
  <si>
    <t>https://www.st.com/content/st_com/en/about/quality-and-reliability/product-longevity.html#7-year-longevity/en/microcontrollers-microprocessors/stm8l152r8.html</t>
  </si>
  <si>
    <t>STM8L162M8</t>
  </si>
  <si>
    <t>https://www.st.com/resource/en/datasheet/stm8l162m8.pdf</t>
  </si>
  <si>
    <t>https://www.st.com/content/st_com/en/about/quality-and-reliability/product-longevity.html#7-year-longevity/en/microcontrollers-microprocessors/stm8l162m8.html</t>
  </si>
  <si>
    <t>Ultra-low-power 8-bit MCU with 64 Kbytes Flash, 16 MHz CPU, integrated EEPROM, AES</t>
  </si>
  <si>
    <t>STM8L162R8</t>
  </si>
  <si>
    <t>https://www.st.com/resource/en/datasheet/stm8l162r8.pdf</t>
  </si>
  <si>
    <t>https://www.st.com/content/st_com/en/about/quality-and-reliability/product-longevity.html#7-year-longevity/en/microcontrollers-microprocessors/stm8l162r8.html</t>
  </si>
  <si>
    <t>STM8S001J3</t>
  </si>
  <si>
    <t>https://www.st.com/resource/en/datasheet/stm8s001j3.pdf</t>
  </si>
  <si>
    <t>https://www.st.com/content/st_com/en/about/quality-and-reliability/product-longevity.html#7-year-longevity/en/microcontrollers-microprocessors/stm8s001j3.html</t>
  </si>
  <si>
    <t>Mainstream Value line 8-bit MCU with 8 Kbytes Flash, 16 MHz CPU</t>
  </si>
  <si>
    <t>STM8S003F3</t>
  </si>
  <si>
    <t>https://www.st.com/resource/en/datasheet/stm8s003f3.pdf</t>
  </si>
  <si>
    <t>https://www.st.com/content/st_com/en/about/quality-and-reliability/product-longevity.html#7-year-longevity/en/microcontrollers-microprocessors/stm8s003f3.html</t>
  </si>
  <si>
    <t>Mainstream Value line 8-bit MCU with 8 Kbytes Flash, 16 MHz CPU, integrated EEPROM</t>
  </si>
  <si>
    <t>STM8S003K3</t>
  </si>
  <si>
    <t>https://www.st.com/resource/en/datasheet/stm8s003k3.pdf</t>
  </si>
  <si>
    <t>https://www.st.com/content/st_com/en/about/quality-and-reliability/product-longevity.html#7-year-longevity/en/microcontrollers-microprocessors/stm8s003k3.html</t>
  </si>
  <si>
    <t>STM8S005C6</t>
  </si>
  <si>
    <t>https://www.st.com/resource/en/datasheet/stm8s005c6.pdf</t>
  </si>
  <si>
    <t>https://www.st.com/content/st_com/en/about/quality-and-reliability/product-longevity.html#7-year-longevity/en/microcontrollers-microprocessors/stm8s005c6.html</t>
  </si>
  <si>
    <t>Mainstream Value line 8-bit MCU with 32 Kbytes Flash, 16 MHz CPU, integrated EEPROM</t>
  </si>
  <si>
    <t>STM8S005K6</t>
  </si>
  <si>
    <t>https://www.st.com/resource/en/datasheet/stm8s005k6.pdf</t>
  </si>
  <si>
    <t>https://www.st.com/content/st_com/en/about/quality-and-reliability/product-longevity.html#7-year-longevity/en/microcontrollers-microprocessors/stm8s005k6.html</t>
  </si>
  <si>
    <t>STM8S007C8</t>
  </si>
  <si>
    <t>https://www.st.com/resource/en/datasheet/stm8s007c8.pdf</t>
  </si>
  <si>
    <t>https://www.st.com/content/st_com/en/about/quality-and-reliability/product-longevity.html#7-year-longevity/en/microcontrollers-microprocessors/stm8s007c8.html</t>
  </si>
  <si>
    <t>Mainstream Value line 8-bit MCU with 64 Kbytes Flash, 24 MHz CPU, integrated EEPROM</t>
  </si>
  <si>
    <t>STM8S103F2</t>
  </si>
  <si>
    <t>https://www.st.com/resource/en/datasheet/stm8s103f2.pdf</t>
  </si>
  <si>
    <t>https://www.st.com/content/st_com/en/about/quality-and-reliability/product-longevity.html#7-year-longevity/en/microcontrollers-microprocessors/stm8s103f2.html</t>
  </si>
  <si>
    <t>Mainstream Access line 8-bit MCU with 4 Kbytes Flash, 16 MHz CPU, integrated EEPROM</t>
  </si>
  <si>
    <t>STM8S103F3</t>
  </si>
  <si>
    <t>https://www.st.com/resource/en/datasheet/stm8s103f3.pdf</t>
  </si>
  <si>
    <t>https://www.st.com/content/st_com/en/about/quality-and-reliability/product-longevity.html#7-year-longevity/en/microcontrollers-microprocessors/stm8s103f3.html</t>
  </si>
  <si>
    <t>Mainstream Access line 8-bit MCU with 8 Kbytes Flash, 16 MHz CPU, integrated EEPROM</t>
  </si>
  <si>
    <t>STM8S103K3</t>
  </si>
  <si>
    <t>https://www.st.com/resource/en/datasheet/stm8s103k3.pdf</t>
  </si>
  <si>
    <t>https://www.st.com/content/st_com/en/about/quality-and-reliability/product-longevity.html#7-year-longevity/en/microcontrollers-microprocessors/stm8s103k3.html</t>
  </si>
  <si>
    <t>STM8S105C4</t>
  </si>
  <si>
    <t>https://www.st.com/resource/en/datasheet/stm8s105c4.pdf</t>
  </si>
  <si>
    <t>https://www.st.com/content/st_com/en/about/quality-and-reliability/product-longevity.html#7-year-longevity/en/microcontrollers-microprocessors/stm8s105c4.html</t>
  </si>
  <si>
    <t>Mainstream Access line 8-bit MCU with 16 Kbytes Flash, 16 MHz CPU, integrated EEPROM</t>
  </si>
  <si>
    <t>STM8S105C6</t>
  </si>
  <si>
    <t>https://www.st.com/resource/en/datasheet/stm8s105c6.pdf</t>
  </si>
  <si>
    <t>https://www.st.com/content/st_com/en/about/quality-and-reliability/product-longevity.html#7-year-longevity/en/microcontrollers-microprocessors/stm8s105c6.html</t>
  </si>
  <si>
    <t>Mainstream Access line 8-bit MCU with 32 Kbytes Flash, 16 MHz CPU, integrated EEPROM</t>
  </si>
  <si>
    <t>STM8S105K4</t>
  </si>
  <si>
    <t>https://www.st.com/resource/en/datasheet/stm8s105k4.pdf</t>
  </si>
  <si>
    <t>https://www.st.com/content/st_com/en/about/quality-and-reliability/product-longevity.html#7-year-longevity/en/microcontrollers-microprocessors/stm8s105k4.html</t>
  </si>
  <si>
    <t>STM8S105K6</t>
  </si>
  <si>
    <t>https://www.st.com/resource/en/datasheet/stm8s105k6.pdf</t>
  </si>
  <si>
    <t>https://www.st.com/content/st_com/en/about/quality-and-reliability/product-longevity.html#7-year-longevity/en/microcontrollers-microprocessors/stm8s105k6.html</t>
  </si>
  <si>
    <t>STM8S105S4</t>
  </si>
  <si>
    <t>https://www.st.com/resource/en/datasheet/stm8s105s4.pdf</t>
  </si>
  <si>
    <t>https://www.st.com/content/st_com/en/about/quality-and-reliability/product-longevity.html#7-year-longevity/en/microcontrollers-microprocessors/stm8s105s4.html</t>
  </si>
  <si>
    <t>STM8S105S6</t>
  </si>
  <si>
    <t>https://www.st.com/resource/en/datasheet/stm8s105s6.pdf</t>
  </si>
  <si>
    <t>https://www.st.com/content/st_com/en/about/quality-and-reliability/product-longevity.html#7-year-longevity/en/microcontrollers-microprocessors/stm8s105s6.html</t>
  </si>
  <si>
    <t>Mainstream Access line 8-bit MCU with 32 Kbytes Flash, 24 MHz CPU, integrated EEPROM</t>
  </si>
  <si>
    <t>STM8S207C6</t>
  </si>
  <si>
    <t>https://www.st.com/resource/en/datasheet/stm8s207c6.pdf</t>
  </si>
  <si>
    <t>https://www.st.com/content/st_com/en/about/quality-and-reliability/product-longevity.html#7-year-longevity/en/microcontrollers-microprocessors/stm8s207c6.html</t>
  </si>
  <si>
    <t>Mainstream Performance line 8-bit MCU with 32 Kbytes Flash, 24 MHz CPU, integrated EEPROM</t>
  </si>
  <si>
    <t>STM8S207C8</t>
  </si>
  <si>
    <t>https://www.st.com/resource/en/datasheet/stm8s207c8.pdf</t>
  </si>
  <si>
    <t>https://www.st.com/content/st_com/en/about/quality-and-reliability/product-longevity.html#7-year-longevity/en/microcontrollers-microprocessors/stm8s207c8.html</t>
  </si>
  <si>
    <t>Mainstream Performance line 8-bit MCU with 64 Kbytes Flash, 24 MHz CPU, integrated EEPROM</t>
  </si>
  <si>
    <t>STM8S207CB</t>
  </si>
  <si>
    <t>https://www.st.com/resource/en/datasheet/stm8s207cb.pdf</t>
  </si>
  <si>
    <t>https://www.st.com/content/st_com/en/about/quality-and-reliability/product-longevity.html#7-year-longevity/en/microcontrollers-microprocessors/stm8s207cb.html</t>
  </si>
  <si>
    <t>Mainstream Performance line 8-bit MCU with 128 Kbytes Flash, 24 MHz CPU, integrated EEPROM</t>
  </si>
  <si>
    <t>STM8S207K6</t>
  </si>
  <si>
    <t>https://www.st.com/resource/en/datasheet/stm8s207k6.pdf</t>
  </si>
  <si>
    <t>https://www.st.com/content/st_com/en/about/quality-and-reliability/product-longevity.html#7-year-longevity/en/microcontrollers-microprocessors/stm8s207k6.html</t>
  </si>
  <si>
    <t>STM8S207K8</t>
  </si>
  <si>
    <t>https://www.st.com/resource/en/datasheet/stm8s207k8.pdf</t>
  </si>
  <si>
    <t>https://www.st.com/content/st_com/en/about/quality-and-reliability/product-longevity.html#7-year-longevity/en/microcontrollers-microprocessors/stm8s207k8.html</t>
  </si>
  <si>
    <t>STM8S207M8</t>
  </si>
  <si>
    <t>https://www.st.com/resource/en/datasheet/stm8s207m8.pdf</t>
  </si>
  <si>
    <t>https://www.st.com/content/st_com/en/about/quality-and-reliability/product-longevity.html#7-year-longevity/en/microcontrollers-microprocessors/stm8s207m8.html</t>
  </si>
  <si>
    <t>STM8S207MB</t>
  </si>
  <si>
    <t>https://www.st.com/resource/en/datasheet/stm8s207mb.pdf</t>
  </si>
  <si>
    <t>https://www.st.com/content/st_com/en/about/quality-and-reliability/product-longevity.html#7-year-longevity/en/microcontrollers-microprocessors/stm8s207mb.html</t>
  </si>
  <si>
    <t>STM8S207R6</t>
  </si>
  <si>
    <t>https://www.st.com/resource/en/datasheet/stm8s207r6.pdf</t>
  </si>
  <si>
    <t>https://www.st.com/content/st_com/en/about/quality-and-reliability/product-longevity.html#7-year-longevity/en/microcontrollers-microprocessors/stm8s207r6.html</t>
  </si>
  <si>
    <t>STM8S207R8</t>
  </si>
  <si>
    <t>https://www.st.com/resource/en/datasheet/stm8s207r8.pdf</t>
  </si>
  <si>
    <t>https://www.st.com/content/st_com/en/about/quality-and-reliability/product-longevity.html#7-year-longevity/en/microcontrollers-microprocessors/stm8s207r8.html</t>
  </si>
  <si>
    <t>STM8S207RB</t>
  </si>
  <si>
    <t>https://www.st.com/resource/en/datasheet/stm8s207rb.pdf</t>
  </si>
  <si>
    <t>https://www.st.com/content/st_com/en/about/quality-and-reliability/product-longevity.html#7-year-longevity/en/microcontrollers-microprocessors/stm8s207rb.html</t>
  </si>
  <si>
    <t>STM8S207S6</t>
  </si>
  <si>
    <t>https://www.st.com/resource/en/datasheet/stm8s207s6.pdf</t>
  </si>
  <si>
    <t>https://www.st.com/content/st_com/en/about/quality-and-reliability/product-longevity.html#7-year-longevity/en/microcontrollers-microprocessors/stm8s207s6.html</t>
  </si>
  <si>
    <t>STM8S207S8</t>
  </si>
  <si>
    <t>https://www.st.com/resource/en/datasheet/stm8s207s8.pdf</t>
  </si>
  <si>
    <t>https://www.st.com/content/st_com/en/about/quality-and-reliability/product-longevity.html#7-year-longevity/en/microcontrollers-microprocessors/stm8s207s8.html</t>
  </si>
  <si>
    <t>STM8S207SB</t>
  </si>
  <si>
    <t>https://www.st.com/resource/en/datasheet/stm8s207sb.pdf</t>
  </si>
  <si>
    <t>https://www.st.com/content/st_com/en/about/quality-and-reliability/product-longevity.html#7-year-longevity/en/microcontrollers-microprocessors/stm8s207sb.html</t>
  </si>
  <si>
    <t>STM8S208C6</t>
  </si>
  <si>
    <t>https://www.st.com/resource/en/datasheet/stm8s208c6.pdf</t>
  </si>
  <si>
    <t>https://www.st.com/content/st_com/en/about/quality-and-reliability/product-longevity.html#7-year-longevity/en/microcontrollers-microprocessors/stm8s208c6.html</t>
  </si>
  <si>
    <t>STM8S208C8</t>
  </si>
  <si>
    <t>https://www.st.com/resource/en/datasheet/stm8s208c8.pdf</t>
  </si>
  <si>
    <t>https://www.st.com/content/st_com/en/about/quality-and-reliability/product-longevity.html#7-year-longevity/en/microcontrollers-microprocessors/stm8s208c8.html</t>
  </si>
  <si>
    <t>STM8S208CB</t>
  </si>
  <si>
    <t>https://www.st.com/resource/en/datasheet/stm8s208cb.pdf</t>
  </si>
  <si>
    <t>https://www.st.com/content/st_com/en/about/quality-and-reliability/product-longevity.html#7-year-longevity/en/microcontrollers-microprocessors/stm8s208cb.html</t>
  </si>
  <si>
    <t>STM8S208MB</t>
  </si>
  <si>
    <t>https://www.st.com/resource/en/datasheet/stm8s208mb.pdf</t>
  </si>
  <si>
    <t>https://www.st.com/content/st_com/en/about/quality-and-reliability/product-longevity.html#7-year-longevity/en/microcontrollers-microprocessors/stm8s208mb.html</t>
  </si>
  <si>
    <t>STM8S208R6</t>
  </si>
  <si>
    <t>https://www.st.com/resource/en/datasheet/stm8s208r6.pdf</t>
  </si>
  <si>
    <t>https://www.st.com/content/st_com/en/about/quality-and-reliability/product-longevity.html#7-year-longevity/en/microcontrollers-microprocessors/stm8s208r6.html</t>
  </si>
  <si>
    <t>STM8S208R8</t>
  </si>
  <si>
    <t>https://www.st.com/resource/en/datasheet/stm8s208r8.pdf</t>
  </si>
  <si>
    <t>https://www.st.com/content/st_com/en/about/quality-and-reliability/product-longevity.html#7-year-longevity/en/microcontrollers-microprocessors/stm8s208r8.html</t>
  </si>
  <si>
    <t>STM8S208RB</t>
  </si>
  <si>
    <t>https://www.st.com/resource/en/datasheet/stm8s208rb.pdf</t>
  </si>
  <si>
    <t>https://www.st.com/content/st_com/en/about/quality-and-reliability/product-longevity.html#7-year-longevity/en/microcontrollers-microprocessors/stm8s208rb.html</t>
  </si>
  <si>
    <t>Mainstream Performance line 8-bit MCU with 128 Kbyes Flash, 24 MHz CPU, integrated EEPROM</t>
  </si>
  <si>
    <t>STM8S208S6</t>
  </si>
  <si>
    <t>https://www.st.com/resource/en/datasheet/stm8s208s6.pdf</t>
  </si>
  <si>
    <t>https://www.st.com/content/st_com/en/about/quality-and-reliability/product-longevity.html#7-year-longevity/en/microcontrollers-microprocessors/stm8s208s6.html</t>
  </si>
  <si>
    <t>STM8S208S8</t>
  </si>
  <si>
    <t>https://www.st.com/resource/en/datasheet/stm8s208s8.pdf</t>
  </si>
  <si>
    <t>https://www.st.com/content/st_com/en/about/quality-and-reliability/product-longevity.html#7-year-longevity/en/microcontrollers-microprocessors/stm8s208s8.html</t>
  </si>
  <si>
    <t>STM8S208SB</t>
  </si>
  <si>
    <t>https://www.st.com/resource/en/datasheet/stm8s208sb.pdf</t>
  </si>
  <si>
    <t>https://www.st.com/content/st_com/en/about/quality-and-reliability/product-longevity.html#7-year-longevity/en/microcontrollers-microprocessors/stm8s208sb.html</t>
  </si>
  <si>
    <t>STM8S903F3</t>
  </si>
  <si>
    <t>https://www.st.com/resource/en/datasheet/stm8s903f3.pdf</t>
  </si>
  <si>
    <t>https://www.st.com/content/st_com/en/about/quality-and-reliability/product-longevity.html#7-year-longevity/en/microcontrollers-microprocessors/stm8s903f3.html</t>
  </si>
  <si>
    <t>Mainstream Application specific line 8-bit MCU with 8 Kbytes Flash, 16 MHz CPU, integrated EEPROM</t>
  </si>
  <si>
    <t>STM8S903K3</t>
  </si>
  <si>
    <t>https://www.st.com/resource/en/datasheet/stm8s903k3.pdf</t>
  </si>
  <si>
    <t>https://www.st.com/content/st_com/en/about/quality-and-reliability/product-longevity.html#7-year-longevity/en/microcontrollers-microprocessors/stm8s903k3.html</t>
  </si>
  <si>
    <t>STM8SPLNB1</t>
  </si>
  <si>
    <t>https://www.st.com/resource/en/datasheet/stm8splnb1.pdf</t>
  </si>
  <si>
    <t>https://www.st.com/content/st_com/en/about/quality-and-reliability/product-longevity.html#7-year-longevity/en/microcontrollers-microprocessors/stm8splnb1.html</t>
  </si>
  <si>
    <t>DiSEqC slave microcontroller for SaTCR based LNBs and switchers</t>
  </si>
  <si>
    <t>L6205</t>
  </si>
  <si>
    <t>https://www.st.com/resource/en/datasheet/l6205.pdf</t>
  </si>
  <si>
    <t>https://www.st.com/content/st_com/en/about/quality-and-reliability/product-longevity.html#7-year-longevity/en/motor-drivers/l6205.html</t>
  </si>
  <si>
    <t>Motor Drivers</t>
  </si>
  <si>
    <t>DMOS DUAL FULL BRIDGE DRIVER</t>
  </si>
  <si>
    <t>L6206</t>
  </si>
  <si>
    <t>https://www.st.com/resource/en/datasheet/l6206.pdf</t>
  </si>
  <si>
    <t>https://www.st.com/content/st_com/en/about/quality-and-reliability/product-longevity.html#7-year-longevity/en/motor-drivers/l6206.html</t>
  </si>
  <si>
    <t>DMOS dual full bridge driver</t>
  </si>
  <si>
    <t>L6206Q</t>
  </si>
  <si>
    <t>https://www.st.com/resource/en/datasheet/l6206q.pdf</t>
  </si>
  <si>
    <t>https://www.st.com/content/st_com/en/about/quality-and-reliability/product-longevity.html#7-year-longevity/en/motor-drivers/l6206q.html</t>
  </si>
  <si>
    <t>L6207</t>
  </si>
  <si>
    <t>https://www.st.com/resource/en/datasheet/l6207.pdf</t>
  </si>
  <si>
    <t>https://www.st.com/content/st_com/en/about/quality-and-reliability/product-longevity.html#7-year-longevity/en/motor-drivers/l6207.html</t>
  </si>
  <si>
    <t>DMOS dual full bridge driver with PWM current controller</t>
  </si>
  <si>
    <t>L6207Q</t>
  </si>
  <si>
    <t>https://www.st.com/resource/en/datasheet/l6207q.pdf</t>
  </si>
  <si>
    <t>https://www.st.com/content/st_com/en/about/quality-and-reliability/product-longevity.html#7-year-longevity/en/motor-drivers/l6207q.html</t>
  </si>
  <si>
    <t>L6208</t>
  </si>
  <si>
    <t>https://www.st.com/resource/en/datasheet/l6208.pdf</t>
  </si>
  <si>
    <t>https://www.st.com/content/st_com/en/about/quality-and-reliability/product-longevity.html#7-year-longevity/en/motor-drivers/l6208.html</t>
  </si>
  <si>
    <t>DMOS driver for bipolar stepper motor</t>
  </si>
  <si>
    <t>L6208Q</t>
  </si>
  <si>
    <t>https://www.st.com/resource/en/datasheet/l6208q.pdf</t>
  </si>
  <si>
    <t>https://www.st.com/content/st_com/en/about/quality-and-reliability/product-longevity.html#7-year-longevity/en/motor-drivers/l6208q.html</t>
  </si>
  <si>
    <t>L6225</t>
  </si>
  <si>
    <t>https://www.st.com/resource/en/datasheet/l6225.pdf</t>
  </si>
  <si>
    <t>https://www.st.com/content/st_com/en/about/quality-and-reliability/product-longevity.html#7-year-longevity/en/motor-drivers/l6225.html</t>
  </si>
  <si>
    <t>L6226</t>
  </si>
  <si>
    <t>https://www.st.com/resource/en/datasheet/l6226.pdf</t>
  </si>
  <si>
    <t>https://www.st.com/content/st_com/en/about/quality-and-reliability/product-longevity.html#7-year-longevity/en/motor-drivers/l6226.html</t>
  </si>
  <si>
    <t>L6226Q</t>
  </si>
  <si>
    <t>https://www.st.com/resource/en/datasheet/l6226q.pdf</t>
  </si>
  <si>
    <t>https://www.st.com/content/st_com/en/about/quality-and-reliability/product-longevity.html#7-year-longevity/en/motor-drivers/l6226q.html</t>
  </si>
  <si>
    <t>L6227</t>
  </si>
  <si>
    <t>https://www.st.com/resource/en/datasheet/l6227.pdf</t>
  </si>
  <si>
    <t>https://www.st.com/content/st_com/en/about/quality-and-reliability/product-longevity.html#7-year-longevity/en/motor-drivers/l6227.html</t>
  </si>
  <si>
    <t>L6227Q</t>
  </si>
  <si>
    <t>https://www.st.com/resource/en/datasheet/l6227q.pdf</t>
  </si>
  <si>
    <t>https://www.st.com/content/st_com/en/about/quality-and-reliability/product-longevity.html#7-year-longevity/en/motor-drivers/l6227q.html</t>
  </si>
  <si>
    <t>L6228</t>
  </si>
  <si>
    <t>https://www.st.com/resource/en/datasheet/l6228.pdf</t>
  </si>
  <si>
    <t>https://www.st.com/content/st_com/en/about/quality-and-reliability/product-longevity.html#7-year-longevity/en/motor-drivers/l6228.html</t>
  </si>
  <si>
    <t>L6228Q</t>
  </si>
  <si>
    <t>https://www.st.com/resource/en/datasheet/l6228q.pdf</t>
  </si>
  <si>
    <t>https://www.st.com/content/st_com/en/about/quality-and-reliability/product-longevity.html#7-year-longevity/en/motor-drivers/l6228q.html</t>
  </si>
  <si>
    <t>L6229</t>
  </si>
  <si>
    <t>https://www.st.com/resource/en/datasheet/l6229.pdf</t>
  </si>
  <si>
    <t>https://www.st.com/content/st_com/en/about/quality-and-reliability/product-longevity.html#7-year-longevity/en/motor-drivers/l6229.html</t>
  </si>
  <si>
    <t>DMOS driver for three-phase brushless DC motor</t>
  </si>
  <si>
    <t>L6229Q</t>
  </si>
  <si>
    <t>https://www.st.com/resource/en/datasheet/l6229q.pdf</t>
  </si>
  <si>
    <t>https://www.st.com/content/st_com/en/about/quality-and-reliability/product-longevity.html#7-year-longevity/en/motor-drivers/l6229q.html</t>
  </si>
  <si>
    <t>L6230</t>
  </si>
  <si>
    <t>https://www.st.com/resource/en/datasheet/l6230.pdf</t>
  </si>
  <si>
    <t>https://www.st.com/content/st_com/en/about/quality-and-reliability/product-longevity.html#7-year-longevity/en/motor-drivers/l6230.html</t>
  </si>
  <si>
    <t>L6234</t>
  </si>
  <si>
    <t>https://www.st.com/resource/en/datasheet/l6234.pdf</t>
  </si>
  <si>
    <t>https://www.st.com/content/st_com/en/about/quality-and-reliability/product-longevity.html#7-year-longevity/en/motor-drivers/l6234.html</t>
  </si>
  <si>
    <t>Three phase motor driver</t>
  </si>
  <si>
    <t>L6235</t>
  </si>
  <si>
    <t>https://www.st.com/resource/en/datasheet/l6235.pdf</t>
  </si>
  <si>
    <t>https://www.st.com/content/st_com/en/about/quality-and-reliability/product-longevity.html#7-year-longevity/en/motor-drivers/l6235.html</t>
  </si>
  <si>
    <t>DMOS driver for 3-phase brushless DC motor</t>
  </si>
  <si>
    <t>L6235Q</t>
  </si>
  <si>
    <t>https://www.st.com/resource/en/datasheet/l6235q.pdf</t>
  </si>
  <si>
    <t>https://www.st.com/content/st_com/en/about/quality-and-reliability/product-longevity.html#7-year-longevity/en/motor-drivers/l6235q.html</t>
  </si>
  <si>
    <t>L6470</t>
  </si>
  <si>
    <t>https://www.st.com/resource/en/datasheet/l6470.pdf</t>
  </si>
  <si>
    <t>https://www.st.com/content/st_com/en/about/quality-and-reliability/product-longevity.html#7-year-longevity/en/motor-drivers/l6470.html</t>
  </si>
  <si>
    <t>Fully integrated microstepping motor driver with motion engine and SPI</t>
  </si>
  <si>
    <t>L6472</t>
  </si>
  <si>
    <t>https://www.st.com/resource/en/datasheet/l6472.pdf</t>
  </si>
  <si>
    <t>https://www.st.com/content/st_com/en/about/quality-and-reliability/product-longevity.html#7-year-longevity/en/motor-drivers/l6472.html</t>
  </si>
  <si>
    <t>L6474</t>
  </si>
  <si>
    <t>https://www.st.com/resource/en/datasheet/l6474.pdf</t>
  </si>
  <si>
    <t>https://www.st.com/content/st_com/en/about/quality-and-reliability/product-longevity.html#7-year-longevity/en/motor-drivers/l6474.html</t>
  </si>
  <si>
    <t>Stepper motor driver with up to 16 microsteps with SPI and advanced current control</t>
  </si>
  <si>
    <t>L6480</t>
  </si>
  <si>
    <t>https://www.st.com/resource/en/datasheet/l6480.pdf</t>
  </si>
  <si>
    <t>https://www.st.com/content/st_com/en/about/quality-and-reliability/product-longevity.html#7-year-longevity/en/motor-drivers/l6480.html</t>
  </si>
  <si>
    <t>Fully integrated microstepping motor controller with motion engine and SPI</t>
  </si>
  <si>
    <t>L6482</t>
  </si>
  <si>
    <t>https://www.st.com/resource/en/datasheet/l6482.pdf</t>
  </si>
  <si>
    <t>https://www.st.com/content/st_com/en/about/quality-and-reliability/product-longevity.html#7-year-longevity/en/motor-drivers/l6482.html</t>
  </si>
  <si>
    <t>POWERSTEP01</t>
  </si>
  <si>
    <t>https://www.st.com/resource/en/datasheet/powerstep01.pdf</t>
  </si>
  <si>
    <t>https://www.st.com/content/st_com/en/about/quality-and-reliability/product-longevity.html#7-year-longevity/en/motor-drivers/powerstep01.html</t>
  </si>
  <si>
    <t>System-in-package integrating microstepping controller and 10 A power MOSFETs</t>
  </si>
  <si>
    <t>STSPIN220</t>
  </si>
  <si>
    <t>https://www.st.com/resource/en/datasheet/stspin220.pdf</t>
  </si>
  <si>
    <t>https://www.st.com/content/st_com/en/about/quality-and-reliability/product-longevity.html#7-year-longevity/en/motor-drivers/stspin220.html</t>
  </si>
  <si>
    <t>Low voltage stepper motor driver</t>
  </si>
  <si>
    <t>STSPIN230</t>
  </si>
  <si>
    <t>https://www.st.com/resource/en/datasheet/stspin230.pdf</t>
  </si>
  <si>
    <t>https://www.st.com/content/st_com/en/about/quality-and-reliability/product-longevity.html#7-year-longevity/en/motor-drivers/stspin230.html</t>
  </si>
  <si>
    <t>Low voltage triple half-bridge motor driver for BLDC motors</t>
  </si>
  <si>
    <t>STSPIN233</t>
  </si>
  <si>
    <t>https://www.st.com/resource/en/datasheet/stspin233.pdf</t>
  </si>
  <si>
    <t>https://www.st.com/content/st_com/en/about/quality-and-reliability/product-longevity.html#7-year-longevity/en/motor-drivers/stspin233.html</t>
  </si>
  <si>
    <t>Low voltage three phase and three sense motor driver</t>
  </si>
  <si>
    <t>STSPIN240</t>
  </si>
  <si>
    <t>https://www.st.com/resource/en/datasheet/stspin240.pdf</t>
  </si>
  <si>
    <t>https://www.st.com/content/st_com/en/about/quality-and-reliability/product-longevity.html#7-year-longevity/en/motor-drivers/stspin240.html</t>
  </si>
  <si>
    <t>Low voltage dual brush DC motor driver</t>
  </si>
  <si>
    <t>STSPIN250</t>
  </si>
  <si>
    <t>https://www.st.com/resource/en/datasheet/stspin250.pdf</t>
  </si>
  <si>
    <t>https://www.st.com/content/st_com/en/about/quality-and-reliability/product-longevity.html#7-year-longevity/en/motor-drivers/stspin250.html</t>
  </si>
  <si>
    <t>Low voltage brush DC motor driver</t>
  </si>
  <si>
    <t>STSPIN32F0</t>
  </si>
  <si>
    <t>https://www.st.com/resource/en/datasheet/stspin32f0.pdf</t>
  </si>
  <si>
    <t>https://www.st.com/content/st_com/en/about/quality-and-reliability/product-longevity.html#7-year-longevity/en/motor-drivers/stspin32f0.html</t>
  </si>
  <si>
    <t>Advanced BLDC controller with embedded STM32 MCU</t>
  </si>
  <si>
    <t>STSPIN32F0251</t>
  </si>
  <si>
    <t>https://www.st.com/resource/en/datasheet/stspin32f0251.pdf</t>
  </si>
  <si>
    <t>https://www.st.com/content/st_com/en/about/quality-and-reliability/product-longevity.html#7-year-longevity/en/motor-drivers/stspin32f0251.html</t>
  </si>
  <si>
    <t>250 V three-phase controller with MCU</t>
  </si>
  <si>
    <t>STSPIN32F0252</t>
  </si>
  <si>
    <t>https://www.st.com/resource/en/datasheet/stspin32f0252.pdf</t>
  </si>
  <si>
    <t>https://www.st.com/content/st_com/en/about/quality-and-reliability/product-longevity.html#7-year-longevity/en/motor-drivers/stspin32f0252.html</t>
  </si>
  <si>
    <t>STSPIN32F0601</t>
  </si>
  <si>
    <t>https://www.st.com/resource/en/datasheet/stspin32f0601.pdf</t>
  </si>
  <si>
    <t>https://www.st.com/content/st_com/en/about/quality-and-reliability/product-longevity.html#7-year-longevity/en/motor-drivers/stspin32f0601.html</t>
  </si>
  <si>
    <t>600V three-phase controller with MCU</t>
  </si>
  <si>
    <t>STSPIN32F0602</t>
  </si>
  <si>
    <t>https://www.st.com/resource/en/datasheet/stspin32f0602.pdf</t>
  </si>
  <si>
    <t>https://www.st.com/content/st_com/en/about/quality-and-reliability/product-longevity.html#7-year-longevity/en/motor-drivers/stspin32f0602.html</t>
  </si>
  <si>
    <t>STSPIN32F0A</t>
  </si>
  <si>
    <t>https://www.st.com/resource/en/datasheet/stspin32f0a.pdf</t>
  </si>
  <si>
    <t>https://www.st.com/content/st_com/en/about/quality-and-reliability/product-longevity.html#7-year-longevity/en/motor-drivers/stspin32f0a.html</t>
  </si>
  <si>
    <t>STSPIN32F0B</t>
  </si>
  <si>
    <t>https://www.st.com/resource/en/datasheet/stspin32f0b.pdf</t>
  </si>
  <si>
    <t>https://www.st.com/content/st_com/en/about/quality-and-reliability/product-longevity.html#7-year-longevity/en/motor-drivers/stspin32f0b.html</t>
  </si>
  <si>
    <t>Advanced single shunt BLDC controller with embedded STM32 MCU</t>
  </si>
  <si>
    <t>STSPIN32G4</t>
  </si>
  <si>
    <t>https://www.st.com/resource/en/datasheet/stspin32g4.pdf</t>
  </si>
  <si>
    <t>https://www.st.com/content/st_com/en/about/quality-and-reliability/product-longevity.html#7-year-longevity/en/motor-drivers/stspin32g4.html</t>
  </si>
  <si>
    <t>High performance 3-phase motor controller with embedded STM32G4 MCU</t>
  </si>
  <si>
    <t>STSPIN820</t>
  </si>
  <si>
    <t>https://www.st.com/resource/en/datasheet/stspin820.pdf</t>
  </si>
  <si>
    <t>https://www.st.com/content/st_com/en/about/quality-and-reliability/product-longevity.html#7-year-longevity/en/motor-drivers/stspin820.html</t>
  </si>
  <si>
    <t>Advanced 256 microsteps integrated motor driver with step-clock and direction interface</t>
  </si>
  <si>
    <t>STSPIN830</t>
  </si>
  <si>
    <t>https://www.st.com/resource/en/datasheet/stspin830.pdf</t>
  </si>
  <si>
    <t>https://www.st.com/content/st_com/en/about/quality-and-reliability/product-longevity.html#7-year-longevity/en/motor-drivers/stspin830.html</t>
  </si>
  <si>
    <t>Compact and versatile three-phase and three-sense BLDC motor driver</t>
  </si>
  <si>
    <t>STSPIN840</t>
  </si>
  <si>
    <t>https://www.st.com/resource/en/datasheet/stspin840.pdf</t>
  </si>
  <si>
    <t>https://www.st.com/content/st_com/en/about/quality-and-reliability/product-longevity.html#7-year-longevity/en/motor-drivers/stspin840.html</t>
  </si>
  <si>
    <t>Compact dual brushed DC motor driver</t>
  </si>
  <si>
    <t>ST25DV02K-W1</t>
  </si>
  <si>
    <t>https://www.st.com/resource/en/datasheet/st25dv02k-w1.pdf</t>
  </si>
  <si>
    <t>https://www.st.com/content/st_com/en/about/quality-and-reliability/product-longevity.html#7-year-longevity/en/nfc/st25dv02k-w1.html</t>
  </si>
  <si>
    <t>NFC</t>
  </si>
  <si>
    <t>Dynamic NFC/RFID tag IC with one PWM output and 2-Kbit EEPROM</t>
  </si>
  <si>
    <t>ST25DV02K-W2</t>
  </si>
  <si>
    <t>https://www.st.com/resource/en/datasheet/st25dv02k-w2.pdf</t>
  </si>
  <si>
    <t>https://www.st.com/content/st_com/en/about/quality-and-reliability/product-longevity.html#7-year-longevity/en/nfc/st25dv02k-w2.html</t>
  </si>
  <si>
    <t>Dynamic NFC/RFID tag IC with two PWM outputs and 2-Kbit EEPROM</t>
  </si>
  <si>
    <t>ST25DV04KC</t>
  </si>
  <si>
    <t>https://www.st.com/resource/en/datasheet/st25dv04kc.pdf</t>
  </si>
  <si>
    <t>https://www.st.com/content/st_com/en/about/quality-and-reliability/product-longevity.html#7-year-longevity/en/nfc/st25dv04kc.html</t>
  </si>
  <si>
    <t>Dynamic NFC/RFID tag IC with 4-Kbit EEPROM, and fast transfer mode capability</t>
  </si>
  <si>
    <t>ST25DV16KC</t>
  </si>
  <si>
    <t>https://www.st.com/resource/en/datasheet/st25dv16kc.pdf</t>
  </si>
  <si>
    <t>https://www.st.com/content/st_com/en/about/quality-and-reliability/product-longevity.html#7-year-longevity/en/nfc/st25dv16kc.html</t>
  </si>
  <si>
    <t>Dynamic NFC/RFID tag IC with 16-Kbit EEPROM, and fast transfer mode capability</t>
  </si>
  <si>
    <t>ST25DV64KC</t>
  </si>
  <si>
    <t>https://www.st.com/resource/en/datasheet/st25dv64kc.pdf</t>
  </si>
  <si>
    <t>https://www.st.com/content/st_com/en/about/quality-and-reliability/product-longevity.html#7-year-longevity/en/nfc/st25dv64kc.html</t>
  </si>
  <si>
    <t>Dynamic NFC/RFID tag IC with 64-Kbit EEPROM, and fast transfer mode capability</t>
  </si>
  <si>
    <t>ST25TA02KB</t>
  </si>
  <si>
    <t>https://www.st.com/resource/en/datasheet/st25ta02kb.pdf</t>
  </si>
  <si>
    <t>https://www.st.com/content/st_com/en/about/quality-and-reliability/product-longevity.html#7-year-longevity/en/nfc/st25ta02kb.html</t>
  </si>
  <si>
    <t>NFC Forum Type 4 Tag IC with 2-Kbit EEPROM</t>
  </si>
  <si>
    <t>ST25TA02KB-D</t>
  </si>
  <si>
    <t>https://www.st.com/resource/en/datasheet/st25ta02kb-d.pdf</t>
  </si>
  <si>
    <t>https://www.st.com/content/st_com/en/about/quality-and-reliability/product-longevity.html#7-year-longevity/en/nfc/st25ta02kb-d.html</t>
  </si>
  <si>
    <t>NFC Forum Type 4 Tag IC with 2-Kbit EEPROM and general purpose digital output</t>
  </si>
  <si>
    <t>ST25TA02KB-P</t>
  </si>
  <si>
    <t>https://www.st.com/resource/en/datasheet/st25ta02kb-p.pdf</t>
  </si>
  <si>
    <t>https://www.st.com/content/st_com/en/about/quality-and-reliability/product-longevity.html#7-year-longevity/en/nfc/st25ta02kb-p.html</t>
  </si>
  <si>
    <t>ST25TA16K</t>
  </si>
  <si>
    <t>https://www.st.com/resource/en/datasheet/st25ta16k.pdf</t>
  </si>
  <si>
    <t>https://www.st.com/content/st_com/en/about/quality-and-reliability/product-longevity.html#7-year-longevity/en/nfc/st25ta16k.html</t>
  </si>
  <si>
    <t>NFC Forum Type 4 Tag IC with 16-Kbit EEPROM</t>
  </si>
  <si>
    <t>ST25TA512B</t>
  </si>
  <si>
    <t>https://www.st.com/resource/en/datasheet/st25ta512b.pdf</t>
  </si>
  <si>
    <t>https://www.st.com/content/st_com/en/about/quality-and-reliability/product-longevity.html#7-year-longevity/en/nfc/st25ta512b.html</t>
  </si>
  <si>
    <t>NFC Forum Type 4 Tag IC with 512-bit EEPROM</t>
  </si>
  <si>
    <t>ST25TA64K</t>
  </si>
  <si>
    <t>https://www.st.com/resource/en/datasheet/st25ta64k.pdf</t>
  </si>
  <si>
    <t>https://www.st.com/content/st_com/en/about/quality-and-reliability/product-longevity.html#7-year-longevity/en/nfc/st25ta64k.html</t>
  </si>
  <si>
    <t>NFC Forum Type 4 Tag IC with 64-Kbit EEPROM</t>
  </si>
  <si>
    <t>ST25TB02K</t>
  </si>
  <si>
    <t>https://www.st.com/resource/en/datasheet/st25tb02k.pdf</t>
  </si>
  <si>
    <t>https://www.st.com/content/st_com/en/about/quality-and-reliability/product-longevity.html#7-year-longevity/en/nfc/st25tb02k.html</t>
  </si>
  <si>
    <t>13.56 MHz short-range contactless memory chip with 2048-bit EEPROM and anticollision functions</t>
  </si>
  <si>
    <t>ST25TB04K</t>
  </si>
  <si>
    <t>https://www.st.com/resource/en/datasheet/st25tb04k.pdf</t>
  </si>
  <si>
    <t>https://www.st.com/content/st_com/en/about/quality-and-reliability/product-longevity.html#7-year-longevity/en/nfc/st25tb04k.html</t>
  </si>
  <si>
    <t>13.56 MHz short-range contactless memory chip with 4096-bit EEPROM and anticollision functions</t>
  </si>
  <si>
    <t>ST25TB512-AC</t>
  </si>
  <si>
    <t>https://www.st.com/resource/en/datasheet/st25tb512-ac.pdf</t>
  </si>
  <si>
    <t>https://www.st.com/content/st_com/en/about/quality-and-reliability/product-longevity.html#7-year-longevity/en/nfc/st25tb512-ac.html</t>
  </si>
  <si>
    <t>13.56 MHz short-range contactless memory chip with 512-bit EEPROM and anticollision fucntions</t>
  </si>
  <si>
    <t>ST25TB512-AT</t>
  </si>
  <si>
    <t>https://www.st.com/resource/en/datasheet/st25tb512-at.pdf</t>
  </si>
  <si>
    <t>https://www.st.com/content/st_com/en/about/quality-and-reliability/product-longevity.html#7-year-longevity/en/nfc/st25tb512-at.html</t>
  </si>
  <si>
    <t>13.56 MHz short-range contactless memory chip with 512-bit EEPROM and anticollision functions</t>
  </si>
  <si>
    <t>ST25TN01K</t>
  </si>
  <si>
    <t>https://www.st.com/resource/en/datasheet/st25tn01k.pdf</t>
  </si>
  <si>
    <t>https://www.st.com/content/st_com/en/about/quality-and-reliability/product-longevity.html#7-year-longevity/en/nfc/st25tn01k.html</t>
  </si>
  <si>
    <t>NFC Forum Type 2 tag IC with 1.6-kbit EEPROM</t>
  </si>
  <si>
    <t>ST25TN512</t>
  </si>
  <si>
    <t>https://www.st.com/resource/en/datasheet/st25tn512.pdf</t>
  </si>
  <si>
    <t>https://www.st.com/content/st_com/en/about/quality-and-reliability/product-longevity.html#7-year-longevity/en/nfc/st25tn512.html</t>
  </si>
  <si>
    <t>NFC Forum Type 2 tag IC with 512-bit EEPROM</t>
  </si>
  <si>
    <t>ST25TV02KC</t>
  </si>
  <si>
    <t>https://www.st.com/resource/en/datasheet/st25tv02kc.pdf</t>
  </si>
  <si>
    <t>https://www.st.com/content/st_com/en/about/quality-and-reliability/product-longevity.html#7-year-longevity/en/nfc/st25tv02kc.html</t>
  </si>
  <si>
    <t>NFC Type 5 / RFID tag IC with EEPROM with 2.5-Kbit, product identification and protection</t>
  </si>
  <si>
    <t>ST25TV16K</t>
  </si>
  <si>
    <t>https://www.st.com/resource/en/datasheet/st25tv16k.pdf</t>
  </si>
  <si>
    <t>https://www.st.com/content/st_com/en/about/quality-and-reliability/product-longevity.html#7-year-longevity/en/nfc/st25tv16k.html</t>
  </si>
  <si>
    <t>NFC Type 5 / RFID tag IC with 16-Kbit EEPROM and protection</t>
  </si>
  <si>
    <t>ST25TV512C</t>
  </si>
  <si>
    <t>https://www.st.com/resource/en/datasheet/st25tv512c.pdf</t>
  </si>
  <si>
    <t>https://www.st.com/content/st_com/en/about/quality-and-reliability/product-longevity.html#7-year-longevity/en/nfc/st25tv512c.html</t>
  </si>
  <si>
    <t>NFC Type 5 / RFID tag IC with 512-bits EEPROM, product identification and protection</t>
  </si>
  <si>
    <t>ST25TV64K</t>
  </si>
  <si>
    <t>https://www.st.com/resource/en/datasheet/st25tv64k.pdf</t>
  </si>
  <si>
    <t>https://www.st.com/content/st_com/en/about/quality-and-reliability/product-longevity.html#7-year-longevity/en/nfc/st25tv64k.html</t>
  </si>
  <si>
    <t>NFC Type 5 / RFID tag IC with 64-Kbit EEPROM and protection</t>
  </si>
  <si>
    <t>TESEO-LIV3F</t>
  </si>
  <si>
    <t>https://www.st.com/resource/en/datasheet/teseo-liv3f.pdf</t>
  </si>
  <si>
    <t>https://www.st.com/content/st_com/en/about/quality-and-reliability/product-longevity.html#7-year-longevity/en/positioning/teseo-liv3f.html</t>
  </si>
  <si>
    <t>Positioning</t>
  </si>
  <si>
    <t>Tiny GNSS module</t>
  </si>
  <si>
    <t>TESEO-LIV3R</t>
  </si>
  <si>
    <t>https://www.st.com/resource/en/datasheet/teseo-liv3r.pdf</t>
  </si>
  <si>
    <t>https://www.st.com/content/st_com/en/about/quality-and-reliability/product-longevity.html#7-year-longevity/en/positioning/teseo-liv3r.html</t>
  </si>
  <si>
    <t>Teseo ROM GNSS module</t>
  </si>
  <si>
    <t>TESEO-VIC3D</t>
  </si>
  <si>
    <t>https://www.st.com/resource/en/datasheet/teseo-vic3d.pdf</t>
  </si>
  <si>
    <t>https://www.st.com/content/st_com/en/about/quality-and-reliability/product-longevity.html#7-year-longevity/en/positioning/teseo-vic3d.html</t>
  </si>
  <si>
    <t>Industrial GNSS dead reckoning module with 6-axis IMU</t>
  </si>
  <si>
    <t>TESEO-VIC3DA</t>
  </si>
  <si>
    <t>https://www.st.com/resource/en/datasheet/teseo-vic3da.pdf</t>
  </si>
  <si>
    <t>https://www.st.com/content/st_com/en/about/quality-and-reliability/product-longevity.html#7-year-longevity/en/positioning/teseo-vic3da.html</t>
  </si>
  <si>
    <t>Automotive GNSS dead reckoning module with 6-axis IMU</t>
  </si>
  <si>
    <t>A5970AD</t>
  </si>
  <si>
    <t>https://www.st.com/resource/en/datasheet/a5970ad.pdf</t>
  </si>
  <si>
    <t>https://www.st.com/content/st_com/en/about/quality-and-reliability/product-longevity.html#7-year-longevity/en/power-management/a5970ad.html</t>
  </si>
  <si>
    <t>Power Management</t>
  </si>
  <si>
    <t>Up to 1 A step down switching regulator for automotive applications</t>
  </si>
  <si>
    <t>A5970D</t>
  </si>
  <si>
    <t>https://www.st.com/resource/en/datasheet/a5970d.pdf</t>
  </si>
  <si>
    <t>https://www.st.com/content/st_com/en/about/quality-and-reliability/product-longevity.html#7-year-longevity/en/power-management/a5970d.html</t>
  </si>
  <si>
    <t>Up to 1 A step-down switching regulator for automotive applications</t>
  </si>
  <si>
    <t>A5972D</t>
  </si>
  <si>
    <t>https://www.st.com/resource/en/datasheet/a5972d.pdf</t>
  </si>
  <si>
    <t>https://www.st.com/content/st_com/en/about/quality-and-reliability/product-longevity.html#7-year-longevity/en/power-management/a5972d.html</t>
  </si>
  <si>
    <t>Up to 1.5 A step-down switching regulator for automotive applications</t>
  </si>
  <si>
    <t>A5973AD</t>
  </si>
  <si>
    <t>https://www.st.com/resource/en/datasheet/a5973ad.pdf</t>
  </si>
  <si>
    <t>https://www.st.com/content/st_com/en/about/quality-and-reliability/product-longevity.html#7-year-longevity/en/power-management/a5973ad.html</t>
  </si>
  <si>
    <t>A5973D</t>
  </si>
  <si>
    <t>https://www.st.com/resource/en/datasheet/a5973d.pdf</t>
  </si>
  <si>
    <t>https://www.st.com/content/st_com/en/about/quality-and-reliability/product-longevity.html#7-year-longevity/en/power-management/a5973d.html</t>
  </si>
  <si>
    <t>Up to 2 A step down switching regulator for automotive applications</t>
  </si>
  <si>
    <t>A5974AD</t>
  </si>
  <si>
    <t>https://www.st.com/resource/en/datasheet/a5974ad.pdf</t>
  </si>
  <si>
    <t>https://www.st.com/content/st_com/en/about/quality-and-reliability/product-longevity.html#7-year-longevity/en/power-management/a5974ad.html</t>
  </si>
  <si>
    <t>Up to 2 A step-down switching regulator for automotive applications</t>
  </si>
  <si>
    <t>A5974D</t>
  </si>
  <si>
    <t>https://www.st.com/resource/en/datasheet/a5974d.pdf</t>
  </si>
  <si>
    <t>https://www.st.com/content/st_com/en/about/quality-and-reliability/product-longevity.html#7-year-longevity/en/power-management/a5974d.html</t>
  </si>
  <si>
    <t>Up to 2.5 A step down switching regulator for automotive applications</t>
  </si>
  <si>
    <t>A5975AD</t>
  </si>
  <si>
    <t>https://www.st.com/resource/en/datasheet/a5975ad.pdf</t>
  </si>
  <si>
    <t>https://www.st.com/content/st_com/en/about/quality-and-reliability/product-longevity.html#7-year-longevity/en/power-management/a5975ad.html</t>
  </si>
  <si>
    <t>A5975D</t>
  </si>
  <si>
    <t>https://www.st.com/resource/en/datasheet/a5975d.pdf</t>
  </si>
  <si>
    <t>https://www.st.com/content/st_com/en/about/quality-and-reliability/product-longevity.html#7-year-longevity/en/power-management/a5975d.html</t>
  </si>
  <si>
    <t>Up to 3 A step down switching regulator for automotive applications</t>
  </si>
  <si>
    <t>A6387</t>
  </si>
  <si>
    <t>https://www.st.com/resource/en/datasheet/a6387.pdf</t>
  </si>
  <si>
    <t>https://www.st.com/content/st_com/en/about/quality-and-reliability/product-longevity.html#7-year-longevity/en/power-management/a6387.html</t>
  </si>
  <si>
    <t>High-voltage high and low side driver for automotive applications</t>
  </si>
  <si>
    <t>A6984</t>
  </si>
  <si>
    <t>https://www.st.com/resource/en/datasheet/a6984.pdf</t>
  </si>
  <si>
    <t>https://www.st.com/content/st_com/en/about/quality-and-reliability/product-longevity.html#7-year-longevity/en/power-management/a6984.html</t>
  </si>
  <si>
    <t>36 V 400 mA synchronous step-down switching regulator</t>
  </si>
  <si>
    <t>A6985F</t>
  </si>
  <si>
    <t>https://www.st.com/resource/en/datasheet/a6985f.pdf</t>
  </si>
  <si>
    <t>https://www.st.com/content/st_com/en/about/quality-and-reliability/product-longevity.html#7-year-longevity/en/power-management/a6985f.html</t>
  </si>
  <si>
    <t>Automotive 38 V, 500 mA synchronous step-down switching regulator with 30 ÂµA quiescent current</t>
  </si>
  <si>
    <t>A6986</t>
  </si>
  <si>
    <t>https://www.st.com/resource/en/datasheet/a6986.pdf</t>
  </si>
  <si>
    <t>https://www.st.com/content/st_com/en/about/quality-and-reliability/product-longevity.html#7-year-longevity/en/power-management/a6986.html</t>
  </si>
  <si>
    <t>38 V, 2 A synchronous step-down switching regulator with 30 ÂµA quiescent current</t>
  </si>
  <si>
    <t>A6986F</t>
  </si>
  <si>
    <t>https://www.st.com/resource/en/datasheet/a6986f.pdf</t>
  </si>
  <si>
    <t>https://www.st.com/content/st_com/en/about/quality-and-reliability/product-longevity.html#7-year-longevity/en/power-management/a6986f.html</t>
  </si>
  <si>
    <t>Automotive 38 V, 1.5 A synchronous step-down switching regulator with 30 ÂµA quiescent current</t>
  </si>
  <si>
    <t>A6986H</t>
  </si>
  <si>
    <t>https://www.st.com/resource/en/datasheet/a6986h.pdf</t>
  </si>
  <si>
    <t>https://www.st.com/content/st_com/en/about/quality-and-reliability/product-longevity.html#7-year-longevity/en/power-management/a6986h.html</t>
  </si>
  <si>
    <t>Automotive 38 V, 2 A synchronous step-down switching regulator with 30 ÂµA quiescent current</t>
  </si>
  <si>
    <t>A6986I</t>
  </si>
  <si>
    <t>https://www.st.com/resource/en/datasheet/a6986i.pdf</t>
  </si>
  <si>
    <t>https://www.st.com/content/st_com/en/about/quality-and-reliability/product-longevity.html#7-year-longevity/en/power-management/a6986i.html</t>
  </si>
  <si>
    <t>Automotive 38 V, 5W synchronous iso-buck converter</t>
  </si>
  <si>
    <t>A7985A</t>
  </si>
  <si>
    <t>https://www.st.com/resource/en/datasheet/a7985a.pdf</t>
  </si>
  <si>
    <t>https://www.st.com/content/st_com/en/about/quality-and-reliability/product-longevity.html#7-year-longevity/en/power-management/a7985a.html</t>
  </si>
  <si>
    <t>2 A step-down switching regulator for automotive applications</t>
  </si>
  <si>
    <t>A7986A</t>
  </si>
  <si>
    <t>https://www.st.com/resource/en/datasheet/a7986a.pdf</t>
  </si>
  <si>
    <t>https://www.st.com/content/st_com/en/about/quality-and-reliability/product-longevity.html#7-year-longevity/en/power-management/a7986a.html</t>
  </si>
  <si>
    <t>3 A step-down switching regulator for automotive applications</t>
  </si>
  <si>
    <t>A7987</t>
  </si>
  <si>
    <t>https://www.st.com/resource/en/datasheet/a7987.pdf</t>
  </si>
  <si>
    <t>https://www.st.com/content/st_com/en/about/quality-and-reliability/product-longevity.html#7-year-longevity/en/power-management/a7987.html</t>
  </si>
  <si>
    <t>61 V 3A asynchronous step-down switching regulator with adjustable current limitation for automotive</t>
  </si>
  <si>
    <t>ALED1642GW</t>
  </si>
  <si>
    <t>https://www.st.com/resource/en/datasheet/aled1642gw.pdf</t>
  </si>
  <si>
    <t>https://www.st.com/content/st_com/en/about/quality-and-reliability/product-longevity.html#7-year-longevity/en/power-management/aled1642gw.html</t>
  </si>
  <si>
    <t>16 Channels LED driver with error detection, current gain control and 12/16 bit-PWM brightness control for automotive applications</t>
  </si>
  <si>
    <t>ALED6000</t>
  </si>
  <si>
    <t>https://www.st.com/resource/en/datasheet/aled6000.pdf</t>
  </si>
  <si>
    <t>https://www.st.com/content/st_com/en/about/quality-and-reliability/product-longevity.html#7-year-longevity/en/power-management/aled6000.html</t>
  </si>
  <si>
    <t>Automotive 3A single channel LED driver with integrated DC-DC converter</t>
  </si>
  <si>
    <t>ALED6001</t>
  </si>
  <si>
    <t>https://www.st.com/resource/en/datasheet/aled6001.pdf</t>
  </si>
  <si>
    <t>https://www.st.com/content/st_com/en/about/quality-and-reliability/product-longevity.html#7-year-longevity/en/power-management/aled6001.html</t>
  </si>
  <si>
    <t>Automotive grade PWM-dimmable single channel LED driver with integrated boost controller</t>
  </si>
  <si>
    <t>AST1S31</t>
  </si>
  <si>
    <t>https://www.st.com/resource/en/datasheet/ast1s31.pdf</t>
  </si>
  <si>
    <t>https://www.st.com/content/st_com/en/about/quality-and-reliability/product-longevity.html#7-year-longevity/en/power-management/ast1s31.html</t>
  </si>
  <si>
    <t>Up to 4 V, 3 A step-down 1.5 MHz switching regulator for automotive applications</t>
  </si>
  <si>
    <t>AST1S31HF</t>
  </si>
  <si>
    <t>https://www.st.com/resource/en/datasheet/ast1s31hf.pdf</t>
  </si>
  <si>
    <t>https://www.st.com/content/st_com/en/about/quality-and-reliability/product-longevity.html#7-year-longevity/en/power-management/ast1s31hf.html</t>
  </si>
  <si>
    <t>Up to 4 V, 3 A step-down 2.3 MHz switching regulator for automotive applications</t>
  </si>
  <si>
    <t>IPS160H</t>
  </si>
  <si>
    <t>https://www.st.com/resource/en/datasheet/ips160h.pdf</t>
  </si>
  <si>
    <t>https://www.st.com/content/st_com/en/about/quality-and-reliability/product-longevity.html#7-year-longevity/en/power-management/ips160h.html</t>
  </si>
  <si>
    <t>Single high-side switch</t>
  </si>
  <si>
    <t>IPS160HF</t>
  </si>
  <si>
    <t>https://www.st.com/resource/en/datasheet/ips160hf.pdf</t>
  </si>
  <si>
    <t>https://www.st.com/content/st_com/en/about/quality-and-reliability/product-longevity.html#7-year-longevity/en/power-management/ips160hf.html</t>
  </si>
  <si>
    <t>Single channel high-side switches</t>
  </si>
  <si>
    <t>IPS161H</t>
  </si>
  <si>
    <t>https://www.st.com/resource/en/datasheet/ips161h.pdf</t>
  </si>
  <si>
    <t>https://www.st.com/content/st_com/en/about/quality-and-reliability/product-longevity.html#7-year-longevity/en/power-management/ips161h.html</t>
  </si>
  <si>
    <t>IPS161HF</t>
  </si>
  <si>
    <t>https://www.st.com/resource/en/datasheet/ips161hf.pdf</t>
  </si>
  <si>
    <t>https://www.st.com/content/st_com/en/about/quality-and-reliability/product-longevity.html#7-year-longevity/en/power-management/ips161hf.html</t>
  </si>
  <si>
    <t>IPS2050H</t>
  </si>
  <si>
    <t>https://www.st.com/resource/en/datasheet/ips2050h.pdf</t>
  </si>
  <si>
    <t>https://www.st.com/content/st_com/en/about/quality-and-reliability/product-longevity.html#7-year-longevity/en/power-management/ips2050h.html</t>
  </si>
  <si>
    <t>IPS2050</t>
  </si>
  <si>
    <t>IPS2050H-32</t>
  </si>
  <si>
    <t>https://www.st.com/resource/en/datasheet/ips2050h-32.pdf</t>
  </si>
  <si>
    <t>https://www.st.com/content/st_com/en/about/quality-and-reliability/product-longevity.html#7-year-longevity/en/power-management/ips2050h-32.html</t>
  </si>
  <si>
    <t>IPS4260L</t>
  </si>
  <si>
    <t>https://www.st.com/resource/en/datasheet/ips4260l.pdf</t>
  </si>
  <si>
    <t>https://www.st.com/content/st_com/en/about/quality-and-reliability/product-longevity.html#7-year-longevity/en/power-management/ips4260l.html</t>
  </si>
  <si>
    <t>Quad low-side intelligent power switch</t>
  </si>
  <si>
    <t>ISO8200AQ</t>
  </si>
  <si>
    <t>https://www.st.com/resource/en/datasheet/iso8200aq.pdf</t>
  </si>
  <si>
    <t>https://www.st.com/content/st_com/en/about/quality-and-reliability/product-longevity.html#7-year-longevity/en/power-management/iso8200aq.html</t>
  </si>
  <si>
    <t>Galvanic Isolated Octal High Side Smart Power Solid State Relay with SPI interface</t>
  </si>
  <si>
    <t>ISO8200B</t>
  </si>
  <si>
    <t>https://www.st.com/resource/en/datasheet/iso8200b.pdf</t>
  </si>
  <si>
    <t>https://www.st.com/content/st_com/en/about/quality-and-reliability/product-longevity.html#7-year-longevity/en/power-management/iso8200b.html</t>
  </si>
  <si>
    <t>Galvanic isolated octal high side smart power solid state relay</t>
  </si>
  <si>
    <t>ISO8200BQ</t>
  </si>
  <si>
    <t>https://www.st.com/resource/en/datasheet/iso8200bq.pdf</t>
  </si>
  <si>
    <t>https://www.st.com/content/st_com/en/about/quality-and-reliability/product-longevity.html#7-year-longevity/en/power-management/iso8200bq.html</t>
  </si>
  <si>
    <t>Galvanic isolated octal high-side smart power solid state-relay</t>
  </si>
  <si>
    <t>L5970AD</t>
  </si>
  <si>
    <t>https://www.st.com/resource/en/datasheet/l5970ad.pdf</t>
  </si>
  <si>
    <t>https://www.st.com/content/st_com/en/about/quality-and-reliability/product-longevity.html#7-year-longevity/en/power-management/l5970ad.html</t>
  </si>
  <si>
    <t>Up to 1 A step down switching regulator</t>
  </si>
  <si>
    <t>L5970D</t>
  </si>
  <si>
    <t>https://www.st.com/resource/en/datasheet/l5970d.pdf</t>
  </si>
  <si>
    <t>https://www.st.com/content/st_com/en/about/quality-and-reliability/product-longevity.html#7-year-longevity/en/power-management/l5970d.html</t>
  </si>
  <si>
    <t>L5972D</t>
  </si>
  <si>
    <t>https://www.st.com/resource/en/datasheet/l5972d.pdf</t>
  </si>
  <si>
    <t>https://www.st.com/content/st_com/en/about/quality-and-reliability/product-longevity.html#7-year-longevity/en/power-management/l5972d.html</t>
  </si>
  <si>
    <t>2A switch step down switching regulator</t>
  </si>
  <si>
    <t>L5973AD</t>
  </si>
  <si>
    <t>https://www.st.com/resource/en/datasheet/l5973ad.pdf</t>
  </si>
  <si>
    <t>https://www.st.com/content/st_com/en/about/quality-and-reliability/product-longevity.html#7-year-longevity/en/power-management/l5973ad.html</t>
  </si>
  <si>
    <t>2 A switch step down switching regulator</t>
  </si>
  <si>
    <t>L5973D</t>
  </si>
  <si>
    <t>https://www.st.com/resource/en/datasheet/l5973d.pdf</t>
  </si>
  <si>
    <t>https://www.st.com/content/st_com/en/about/quality-and-reliability/product-longevity.html#7-year-longevity/en/power-management/l5973d.html</t>
  </si>
  <si>
    <t>Up to 2 A step down switching regulator</t>
  </si>
  <si>
    <t>L6360</t>
  </si>
  <si>
    <t>https://www.st.com/resource/en/datasheet/l6360.pdf</t>
  </si>
  <si>
    <t>https://www.st.com/content/st_com/en/about/quality-and-reliability/product-longevity.html#7-year-longevity/en/power-management/l6360.html</t>
  </si>
  <si>
    <t>IO-Link communication master transceiver IC</t>
  </si>
  <si>
    <t>L6362A</t>
  </si>
  <si>
    <t>https://www.st.com/resource/en/datasheet/l6362a.pdf</t>
  </si>
  <si>
    <t>https://www.st.com/content/st_com/en/about/quality-and-reliability/product-longevity.html#7-year-longevity/en/power-management/l6362a.html</t>
  </si>
  <si>
    <t>IO-Link communication transceiver device IC</t>
  </si>
  <si>
    <t>L6364</t>
  </si>
  <si>
    <t>https://www.st.com/resource/en/datasheet/l6364.pdf</t>
  </si>
  <si>
    <t>https://www.st.com/content/st_com/en/about/quality-and-reliability/product-longevity.html#7-year-longevity/en/power-management/l6364.html</t>
  </si>
  <si>
    <t>Dual channel transceiver IC for SIO and IO-Link sensor applications</t>
  </si>
  <si>
    <t>L6370</t>
  </si>
  <si>
    <t>https://www.st.com/resource/en/datasheet/l6370.pdf</t>
  </si>
  <si>
    <t>https://www.st.com/content/st_com/en/about/quality-and-reliability/product-longevity.html#7-year-longevity/en/power-management/l6370.html</t>
  </si>
  <si>
    <t>2.5A High Side Driver Intelligent Power Switch</t>
  </si>
  <si>
    <t>L6374</t>
  </si>
  <si>
    <t>https://www.st.com/resource/en/datasheet/l6374.pdf</t>
  </si>
  <si>
    <t>https://www.st.com/content/st_com/en/about/quality-and-reliability/product-longevity.html#7-year-longevity/en/power-management/l6374.html</t>
  </si>
  <si>
    <t>INDUSTRIAL QUAD LINE DRIVER</t>
  </si>
  <si>
    <t>L6375D</t>
  </si>
  <si>
    <t>https://www.st.com/resource/en/datasheet/l6375d.pdf</t>
  </si>
  <si>
    <t>https://www.st.com/content/st_com/en/about/quality-and-reliability/product-longevity.html#7-year-longevity/en/power-management/l6375d.html</t>
  </si>
  <si>
    <t>0.5A Industrial Intelligent Power Switch</t>
  </si>
  <si>
    <t>L6375S</t>
  </si>
  <si>
    <t>https://www.st.com/resource/en/datasheet/l6375s.pdf</t>
  </si>
  <si>
    <t>https://www.st.com/content/st_com/en/about/quality-and-reliability/product-longevity.html#7-year-longevity/en/power-management/l6375s.html</t>
  </si>
  <si>
    <t>L6376</t>
  </si>
  <si>
    <t>https://www.st.com/resource/en/datasheet/l6376.pdf</t>
  </si>
  <si>
    <t>https://www.st.com/content/st_com/en/about/quality-and-reliability/product-longevity.html#7-year-longevity/en/power-management/l6376.html</t>
  </si>
  <si>
    <t>0.5A High Side Driver Quad Intelligent Power Switch</t>
  </si>
  <si>
    <t>L6377</t>
  </si>
  <si>
    <t>https://www.st.com/resource/en/datasheet/l6377.pdf</t>
  </si>
  <si>
    <t>https://www.st.com/content/st_com/en/about/quality-and-reliability/product-longevity.html#7-year-longevity/en/power-management/l6377.html</t>
  </si>
  <si>
    <t>0.5A High Side Driver Intelligent Power Switch</t>
  </si>
  <si>
    <t>L6382D</t>
  </si>
  <si>
    <t>https://www.st.com/resource/en/datasheet/l6382d.pdf</t>
  </si>
  <si>
    <t>https://www.st.com/content/st_com/en/about/quality-and-reliability/product-longevity.html#7-year-longevity/en/power-management/l6382d.html</t>
  </si>
  <si>
    <t>Power Management Unit for Microcontrolled Ballast</t>
  </si>
  <si>
    <t>L6382D5</t>
  </si>
  <si>
    <t>https://www.st.com/resource/en/datasheet/l6382d5.pdf</t>
  </si>
  <si>
    <t>https://www.st.com/content/st_com/en/about/quality-and-reliability/product-longevity.html#7-year-longevity/en/power-management/l6382d5.html</t>
  </si>
  <si>
    <t>PMU Driver for Microcontroller Ballast</t>
  </si>
  <si>
    <t>L6384E</t>
  </si>
  <si>
    <t>https://www.st.com/resource/en/datasheet/l6384e.pdf</t>
  </si>
  <si>
    <t>https://www.st.com/content/st_com/en/about/quality-and-reliability/product-longevity.html#7-year-longevity/en/power-management/l6384e.html</t>
  </si>
  <si>
    <t>High voltage high and low side driver with bootstrap diode</t>
  </si>
  <si>
    <t>L6385E</t>
  </si>
  <si>
    <t>https://www.st.com/resource/en/datasheet/l6385e.pdf</t>
  </si>
  <si>
    <t>https://www.st.com/content/st_com/en/about/quality-and-reliability/product-longevity.html#7-year-longevity/en/power-management/l6385e.html</t>
  </si>
  <si>
    <t>HV high and low side driver with embedded bootstrap diode</t>
  </si>
  <si>
    <t>L6386AD</t>
  </si>
  <si>
    <t>https://www.st.com/resource/en/datasheet/l6386ad.pdf</t>
  </si>
  <si>
    <t>https://www.st.com/content/st_com/en/about/quality-and-reliability/product-longevity.html#7-year-longevity/en/power-management/l6386ad.html</t>
  </si>
  <si>
    <t>HV High and low side driver with embedded comparator and bootstrap diode</t>
  </si>
  <si>
    <t>L6386E</t>
  </si>
  <si>
    <t>https://www.st.com/resource/en/datasheet/l6386e.pdf</t>
  </si>
  <si>
    <t>https://www.st.com/content/st_com/en/about/quality-and-reliability/product-longevity.html#7-year-longevity/en/power-management/l6386e.html</t>
  </si>
  <si>
    <t>HV high and low side driver with embedded comparator and bootstrap diode</t>
  </si>
  <si>
    <t>L6387E</t>
  </si>
  <si>
    <t>https://www.st.com/resource/en/datasheet/l6387e.pdf</t>
  </si>
  <si>
    <t>https://www.st.com/content/st_com/en/about/quality-and-reliability/product-longevity.html#7-year-longevity/en/power-management/l6387e.html</t>
  </si>
  <si>
    <t>High voltage high and low-side driver</t>
  </si>
  <si>
    <t>L6388E</t>
  </si>
  <si>
    <t>https://www.st.com/resource/en/datasheet/l6388e.pdf</t>
  </si>
  <si>
    <t>https://www.st.com/content/st_com/en/about/quality-and-reliability/product-longevity.html#7-year-longevity/en/power-management/l6388e.html</t>
  </si>
  <si>
    <t>L6389E</t>
  </si>
  <si>
    <t>https://www.st.com/resource/en/datasheet/l6389e.pdf</t>
  </si>
  <si>
    <t>https://www.st.com/content/st_com/en/about/quality-and-reliability/product-longevity.html#7-year-longevity/en/power-management/l6389e.html</t>
  </si>
  <si>
    <t>L6390</t>
  </si>
  <si>
    <t>https://www.st.com/resource/en/datasheet/l6390.pdf</t>
  </si>
  <si>
    <t>https://www.st.com/content/st_com/en/about/quality-and-reliability/product-longevity.html#7-year-longevity/en/power-management/l6390.html</t>
  </si>
  <si>
    <t>High voltage high/ low-side driver</t>
  </si>
  <si>
    <t>L6391</t>
  </si>
  <si>
    <t>https://www.st.com/resource/en/datasheet/l6391.pdf</t>
  </si>
  <si>
    <t>https://www.st.com/content/st_com/en/about/quality-and-reliability/product-longevity.html#7-year-longevity/en/power-management/l6391.html</t>
  </si>
  <si>
    <t>L6392</t>
  </si>
  <si>
    <t>https://www.st.com/resource/en/datasheet/l6392.pdf</t>
  </si>
  <si>
    <t>https://www.st.com/content/st_com/en/about/quality-and-reliability/product-longevity.html#7-year-longevity/en/power-management/l6392.html</t>
  </si>
  <si>
    <t>L6393</t>
  </si>
  <si>
    <t>https://www.st.com/resource/en/datasheet/l6393.pdf</t>
  </si>
  <si>
    <t>https://www.st.com/content/st_com/en/about/quality-and-reliability/product-longevity.html#7-year-longevity/en/power-management/l6393.html</t>
  </si>
  <si>
    <t>Half bridge gate driver</t>
  </si>
  <si>
    <t>L6395</t>
  </si>
  <si>
    <t>https://www.st.com/resource/en/datasheet/l6395.pdf</t>
  </si>
  <si>
    <t>https://www.st.com/content/st_com/en/about/quality-and-reliability/product-longevity.html#7-year-longevity/en/power-management/l6395.html</t>
  </si>
  <si>
    <t>L6398</t>
  </si>
  <si>
    <t>https://www.st.com/resource/en/datasheet/l6398.pdf</t>
  </si>
  <si>
    <t>https://www.st.com/content/st_com/en/about/quality-and-reliability/product-longevity.html#7-year-longevity/en/power-management/l6398.html</t>
  </si>
  <si>
    <t>L6399</t>
  </si>
  <si>
    <t>https://www.st.com/resource/en/datasheet/l6399.pdf</t>
  </si>
  <si>
    <t>https://www.st.com/content/st_com/en/about/quality-and-reliability/product-longevity.html#7-year-longevity/en/power-management/l6399.html</t>
  </si>
  <si>
    <t>L6491</t>
  </si>
  <si>
    <t>https://www.st.com/resource/en/datasheet/l6491.pdf</t>
  </si>
  <si>
    <t>https://www.st.com/content/st_com/en/about/quality-and-reliability/product-longevity.html#7-year-longevity/en/power-management/l6491.html</t>
  </si>
  <si>
    <t>High voltage high and low-side 4 A gate driver</t>
  </si>
  <si>
    <t>L6494</t>
  </si>
  <si>
    <t>https://www.st.com/resource/en/datasheet/l6494.pdf</t>
  </si>
  <si>
    <t>https://www.st.com/content/st_com/en/about/quality-and-reliability/product-longevity.html#7-year-longevity/en/power-management/l6494.html</t>
  </si>
  <si>
    <t>High voltage high and low-side 2 A gate driver</t>
  </si>
  <si>
    <t>L6498</t>
  </si>
  <si>
    <t>https://www.st.com/resource/en/datasheet/l6498.pdf</t>
  </si>
  <si>
    <t>https://www.st.com/content/st_com/en/about/quality-and-reliability/product-longevity.html#7-year-longevity/en/power-management/l6498.html</t>
  </si>
  <si>
    <t>L6981</t>
  </si>
  <si>
    <t>https://www.st.com/resource/en/datasheet/l6981.pdf</t>
  </si>
  <si>
    <t>https://www.st.com/content/st_com/en/about/quality-and-reliability/product-longevity.html#7-year-longevity/en/power-management/l6981.html</t>
  </si>
  <si>
    <t>38 V, 1.5 A synchronous step-down converter with low quiescent current</t>
  </si>
  <si>
    <t>L6982</t>
  </si>
  <si>
    <t>https://www.st.com/resource/en/datasheet/l6982.pdf</t>
  </si>
  <si>
    <t>https://www.st.com/content/st_com/en/about/quality-and-reliability/product-longevity.html#7-year-longevity/en/power-management/l6982.html</t>
  </si>
  <si>
    <t>38 V, 2 A synchronous step-down converter with low quiescent current</t>
  </si>
  <si>
    <t>L6983</t>
  </si>
  <si>
    <t>https://www.st.com/resource/en/datasheet/l6983.pdf</t>
  </si>
  <si>
    <t>https://www.st.com/content/st_com/en/about/quality-and-reliability/product-longevity.html#7-year-longevity/en/power-management/l6983.html</t>
  </si>
  <si>
    <t>38 V, 3 A synchronous step-down converter with 17 ÂµA quiescent current</t>
  </si>
  <si>
    <t>L6984</t>
  </si>
  <si>
    <t>https://www.st.com/resource/en/datasheet/l6984.pdf</t>
  </si>
  <si>
    <t>https://www.st.com/content/st_com/en/about/quality-and-reliability/product-longevity.html#7-year-longevity/en/power-management/l6984.html</t>
  </si>
  <si>
    <t>36 V, 400 mA synchronous step-down switching regulator</t>
  </si>
  <si>
    <t>L6985F</t>
  </si>
  <si>
    <t>https://www.st.com/resource/en/datasheet/l6985f.pdf</t>
  </si>
  <si>
    <t>https://www.st.com/content/st_com/en/about/quality-and-reliability/product-longevity.html#7-year-longevity/en/power-management/l6985f.html</t>
  </si>
  <si>
    <t>38 V, 500 mA synchronous step-down switching regulator with 30 ÂµA quiescent current</t>
  </si>
  <si>
    <t>L6986</t>
  </si>
  <si>
    <t>https://www.st.com/resource/en/datasheet/l6986.pdf</t>
  </si>
  <si>
    <t>https://www.st.com/content/st_com/en/about/quality-and-reliability/product-longevity.html#7-year-longevity/en/power-management/l6986.html</t>
  </si>
  <si>
    <t>L6986F</t>
  </si>
  <si>
    <t>https://www.st.com/resource/en/datasheet/l6986f.pdf</t>
  </si>
  <si>
    <t>https://www.st.com/content/st_com/en/about/quality-and-reliability/product-longevity.html#7-year-longevity/en/power-management/l6986f.html</t>
  </si>
  <si>
    <t>38 V, 1.5 A synchronous step-down switching regulator with 30 ÂµA quiescent current</t>
  </si>
  <si>
    <t>L6986H</t>
  </si>
  <si>
    <t>https://www.st.com/resource/en/datasheet/l6986h.pdf</t>
  </si>
  <si>
    <t>https://www.st.com/content/st_com/en/about/quality-and-reliability/product-longevity.html#7-year-longevity/en/power-management/l6986h.html</t>
  </si>
  <si>
    <t>L6986I</t>
  </si>
  <si>
    <t>https://www.st.com/resource/en/datasheet/l6986i.pdf</t>
  </si>
  <si>
    <t>https://www.st.com/content/st_com/en/about/quality-and-reliability/product-longevity.html#7-year-longevity/en/power-management/l6986i.html</t>
  </si>
  <si>
    <t>38 V, 5W synchronous iso-buck converter</t>
  </si>
  <si>
    <t>L7983</t>
  </si>
  <si>
    <t>https://www.st.com/resource/en/datasheet/l7983.pdf</t>
  </si>
  <si>
    <t>https://www.st.com/content/st_com/en/about/quality-and-reliability/product-longevity.html#7-year-longevity/en/power-management/l7983.html</t>
  </si>
  <si>
    <t>60 V 300 mA synchronous step-down switching regulator with 10 ÂµA quiescent current</t>
  </si>
  <si>
    <t>L7987</t>
  </si>
  <si>
    <t>https://www.st.com/resource/en/datasheet/l7987.pdf</t>
  </si>
  <si>
    <t>https://www.st.com/content/st_com/en/about/quality-and-reliability/product-longevity.html#7-year-longevity/en/power-management/l7987.html</t>
  </si>
  <si>
    <t>61 V 3 A asynchronous step-down switching regulator with adjustable current limitation</t>
  </si>
  <si>
    <t>L7987L</t>
  </si>
  <si>
    <t>https://www.st.com/resource/en/datasheet/l7987l.pdf</t>
  </si>
  <si>
    <t>https://www.st.com/content/st_com/en/about/quality-and-reliability/product-longevity.html#7-year-longevity/en/power-management/l7987l.html</t>
  </si>
  <si>
    <t>61 V 2 A asynchronous step-down switching regulator with adjustable current limitation</t>
  </si>
  <si>
    <t>LD39020</t>
  </si>
  <si>
    <t>https://www.st.com/resource/en/datasheet/ld39020.pdf</t>
  </si>
  <si>
    <t>https://www.st.com/content/st_com/en/about/quality-and-reliability/product-longevity.html#7-year-longevity/en/power-management/ld39020.html</t>
  </si>
  <si>
    <t>200 mA very low quiescent current Linear regulator IC</t>
  </si>
  <si>
    <t>LD39030</t>
  </si>
  <si>
    <t>https://www.st.com/resource/en/datasheet/ld39030.pdf</t>
  </si>
  <si>
    <t>https://www.st.com/content/st_com/en/about/quality-and-reliability/product-longevity.html#7-year-longevity/en/power-management/ld39030.html</t>
  </si>
  <si>
    <t>300 mA very low quiescent current linear regulator IC</t>
  </si>
  <si>
    <t>LD39050</t>
  </si>
  <si>
    <t>https://www.st.com/resource/en/datasheet/ld39050.pdf</t>
  </si>
  <si>
    <t>https://www.st.com/content/st_com/en/about/quality-and-reliability/product-longevity.html#7-year-longevity/en/power-management/ld39050.html</t>
  </si>
  <si>
    <t>500 mA low quiescent current and low noise voltage regulator</t>
  </si>
  <si>
    <t>LD39100</t>
  </si>
  <si>
    <t>https://www.st.com/resource/en/datasheet/ld39100.pdf</t>
  </si>
  <si>
    <t>https://www.st.com/content/st_com/en/about/quality-and-reliability/product-longevity.html#7-year-longevity/en/power-management/ld39100.html</t>
  </si>
  <si>
    <t>1 A low quiescent current low noise voltage regulator</t>
  </si>
  <si>
    <t>LD39200</t>
  </si>
  <si>
    <t>https://www.st.com/resource/en/datasheet/ld39200.pdf</t>
  </si>
  <si>
    <t>https://www.st.com/content/st_com/en/about/quality-and-reliability/product-longevity.html#7-year-longevity/en/power-management/ld39200.html</t>
  </si>
  <si>
    <t>2 A high PSRR ultra low drop linear regulator with reverse current protection</t>
  </si>
  <si>
    <t>LD49100</t>
  </si>
  <si>
    <t>https://www.st.com/resource/en/datasheet/ld49100.pdf</t>
  </si>
  <si>
    <t>https://www.st.com/content/st_com/en/about/quality-and-reliability/product-longevity.html#7-year-longevity/en/power-management/ld49100.html</t>
  </si>
  <si>
    <t>1 A, low quiescent current, low-noise voltage regulator with soft start - Automotive grade</t>
  </si>
  <si>
    <t>LDF</t>
  </si>
  <si>
    <t>https://www.st.com/resource/en/datasheet/ldf.pdf</t>
  </si>
  <si>
    <t>https://www.st.com/content/st_com/en/about/quality-and-reliability/product-longevity.html#7-year-longevity/en/power-management/ldf.html</t>
  </si>
  <si>
    <t>1 A Very low drop voltage regulator</t>
  </si>
  <si>
    <t>LDFM</t>
  </si>
  <si>
    <t>https://www.st.com/resource/en/datasheet/ldfm.pdf</t>
  </si>
  <si>
    <t>https://www.st.com/content/st_com/en/about/quality-and-reliability/product-longevity.html#7-year-longevity/en/power-management/ldfm.html</t>
  </si>
  <si>
    <t>500 mA very low drop voltage regulator</t>
  </si>
  <si>
    <t>LDK120</t>
  </si>
  <si>
    <t>https://www.st.com/resource/en/datasheet/ldk120.pdf</t>
  </si>
  <si>
    <t>https://www.st.com/content/st_com/en/about/quality-and-reliability/product-longevity.html#7-year-longevity/en/power-management/ldk120.html</t>
  </si>
  <si>
    <t>200 mA low quiescent current very low noise LDO</t>
  </si>
  <si>
    <t>LDK130</t>
  </si>
  <si>
    <t>https://www.st.com/resource/en/datasheet/ldk130.pdf</t>
  </si>
  <si>
    <t>https://www.st.com/content/st_com/en/about/quality-and-reliability/product-longevity.html#7-year-longevity/en/power-management/ldk130.html</t>
  </si>
  <si>
    <t>300 mA low quiescent current very low noise LDO (automotive for SOT23-5L package)</t>
  </si>
  <si>
    <t>LDK220</t>
  </si>
  <si>
    <t>https://www.st.com/resource/en/datasheet/ldk220.pdf</t>
  </si>
  <si>
    <t>https://www.st.com/content/st_com/en/about/quality-and-reliability/product-longevity.html#7-year-longevity/en/power-management/ldk220.html</t>
  </si>
  <si>
    <t>200 mA low quiescent current and low noise LDO</t>
  </si>
  <si>
    <t>LDK320</t>
  </si>
  <si>
    <t>https://www.st.com/resource/en/datasheet/ldk320.pdf</t>
  </si>
  <si>
    <t>https://www.st.com/content/st_com/en/about/quality-and-reliability/product-longevity.html#7-year-longevity/en/power-management/ldk320.html</t>
  </si>
  <si>
    <t>200 mA low quiescent current and high PSRR voltage regulator</t>
  </si>
  <si>
    <t>LDL112</t>
  </si>
  <si>
    <t>https://www.st.com/resource/en/datasheet/ldl112.pdf</t>
  </si>
  <si>
    <t>https://www.st.com/content/st_com/en/about/quality-and-reliability/product-longevity.html#7-year-longevity/en/power-management/ldl112.html</t>
  </si>
  <si>
    <t>1.2 A low quiescent current LDO with reverse current protection</t>
  </si>
  <si>
    <t>LDL212</t>
  </si>
  <si>
    <t>https://www.st.com/resource/en/datasheet/ldl212.pdf</t>
  </si>
  <si>
    <t>https://www.st.com/content/st_com/en/about/quality-and-reliability/product-longevity.html#7-year-longevity/en/power-management/ldl212.html</t>
  </si>
  <si>
    <t>1.2A Low Drop Linear Regulator IC</t>
  </si>
  <si>
    <t>LDLN025</t>
  </si>
  <si>
    <t>https://www.st.com/resource/en/datasheet/ldln025.pdf</t>
  </si>
  <si>
    <t>https://www.st.com/content/st_com/en/about/quality-and-reliability/product-longevity.html#7-year-longevity/en/power-management/ldln025.html</t>
  </si>
  <si>
    <t>250 mA ultra-low noise LDO</t>
  </si>
  <si>
    <t>LED1202</t>
  </si>
  <si>
    <t>https://www.st.com/resource/en/datasheet/led1202.pdf</t>
  </si>
  <si>
    <t>https://www.st.com/content/st_com/en/about/quality-and-reliability/product-longevity.html#7-year-longevity/en/power-management/led1202.html</t>
  </si>
  <si>
    <t>12-Channel Low Quiescent Current LED Driver</t>
  </si>
  <si>
    <t>LED1642GW</t>
  </si>
  <si>
    <t>https://www.st.com/resource/en/datasheet/led1642gw.pdf</t>
  </si>
  <si>
    <t>https://www.st.com/content/st_com/en/about/quality-and-reliability/product-longevity.html#7-year-longevity/en/power-management/led1642gw.html</t>
  </si>
  <si>
    <t>16 Channels LED driver with Error detection, Current Gain Control and 12/16 bit PWM Brightness control</t>
  </si>
  <si>
    <t>PM8841</t>
  </si>
  <si>
    <t>https://www.st.com/resource/en/datasheet/pm8841.pdf</t>
  </si>
  <si>
    <t>https://www.st.com/content/st_com/en/about/quality-and-reliability/product-longevity.html#7-year-longevity/en/power-management/pm8841.html</t>
  </si>
  <si>
    <t>1A low-side gate driver</t>
  </si>
  <si>
    <t>PWD13F60</t>
  </si>
  <si>
    <t>https://www.st.com/resource/en/datasheet/pwd13f60.pdf</t>
  </si>
  <si>
    <t>https://www.st.com/content/st_com/en/about/quality-and-reliability/product-longevity.html#7-year-longevity/en/power-management/pwd13f60.html</t>
  </si>
  <si>
    <t>High-density power driver - high voltage full bridge with integrated gate driver</t>
  </si>
  <si>
    <t>PWD5F60</t>
  </si>
  <si>
    <t>https://www.st.com/resource/en/datasheet/pwd5f60.pdf</t>
  </si>
  <si>
    <t>https://www.st.com/content/st_com/en/about/quality-and-reliability/product-longevity.html#7-year-longevity/en/power-management/pwd5f60.html</t>
  </si>
  <si>
    <t>High-density power driver - High voltage full bridge with integrated comparators</t>
  </si>
  <si>
    <t>ST1PS01</t>
  </si>
  <si>
    <t>https://www.st.com/resource/en/datasheet/st1ps01.pdf</t>
  </si>
  <si>
    <t>https://www.st.com/content/st_com/en/about/quality-and-reliability/product-longevity.html#7-year-longevity/en/power-management/st1ps01.html</t>
  </si>
  <si>
    <t>400 mA nano-quiescent synchronous step-down converter with digital voltage selection and Power Good</t>
  </si>
  <si>
    <t>ST1PS02</t>
  </si>
  <si>
    <t>https://www.st.com/resource/en/datasheet/st1ps02.pdf</t>
  </si>
  <si>
    <t>https://www.st.com/content/st_com/en/about/quality-and-reliability/product-longevity.html#7-year-longevity/en/power-management/st1ps02.html</t>
  </si>
  <si>
    <t>400 mA nano-quiescent synchronous step-down converter with digital voltage selection, Power Good and AUX switch</t>
  </si>
  <si>
    <t>ST1PS03</t>
  </si>
  <si>
    <t>https://www.st.com/resource/en/datasheet/st1ps03.pdf</t>
  </si>
  <si>
    <t>https://www.st.com/content/st_com/en/about/quality-and-reliability/product-longevity.html#7-year-longevity/en/power-management/st1ps03.html</t>
  </si>
  <si>
    <t>400 mA nano-quiescent synchronous step-down converter with digital voltage selection, Power Good and independent Load Switch</t>
  </si>
  <si>
    <t>ST1S14</t>
  </si>
  <si>
    <t>https://www.st.com/resource/en/datasheet/st1s14.pdf</t>
  </si>
  <si>
    <t>https://www.st.com/content/st_com/en/about/quality-and-reliability/product-longevity.html#7-year-longevity/en/power-management/st1s14.html</t>
  </si>
  <si>
    <t>Up to 3 A step-down switching regulator</t>
  </si>
  <si>
    <t>ST1S31</t>
  </si>
  <si>
    <t>https://www.st.com/resource/en/datasheet/st1s31.pdf</t>
  </si>
  <si>
    <t>https://www.st.com/content/st_com/en/about/quality-and-reliability/product-longevity.html#7-year-longevity/en/power-management/st1s31.html</t>
  </si>
  <si>
    <t>3 A DC step-down switching regulator</t>
  </si>
  <si>
    <t>ST730</t>
  </si>
  <si>
    <t>https://www.st.com/resource/en/datasheet/st730.pdf</t>
  </si>
  <si>
    <t>https://www.st.com/content/st_com/en/about/quality-and-reliability/product-longevity.html#7-year-longevity/en/power-management/st730.html</t>
  </si>
  <si>
    <t>300 mA, 28 V low-dropout voltage regulator, with 5 ÂµA quiescent current</t>
  </si>
  <si>
    <t>ST732</t>
  </si>
  <si>
    <t>https://www.st.com/resource/en/datasheet/st732.pdf</t>
  </si>
  <si>
    <t>https://www.st.com/content/st_com/en/about/quality-and-reliability/product-longevity.html#7-year-longevity/en/power-management/st732.html</t>
  </si>
  <si>
    <t>300mA, 28 V low-dropout voltage regulator, with 5 ÂµA quiescent current</t>
  </si>
  <si>
    <t>STAP08DP05</t>
  </si>
  <si>
    <t>https://www.st.com/resource/en/datasheet/stap08dp05.pdf</t>
  </si>
  <si>
    <t>https://www.st.com/content/st_com/en/about/quality-and-reliability/product-longevity.html#7-year-longevity/en/power-management/stap08dp05.html</t>
  </si>
  <si>
    <t>Low voltage 8-bit constant current LED sink driver with output error detection for automotive applications</t>
  </si>
  <si>
    <t>STAP16DPPS05</t>
  </si>
  <si>
    <t>https://www.st.com/resource/en/datasheet/stap16dpps05.pdf</t>
  </si>
  <si>
    <t>https://www.st.com/content/st_com/en/about/quality-and-reliability/product-longevity.html#7-year-longevity/en/power-management/stap16dpps05.html</t>
  </si>
  <si>
    <t>Low voltage 16-bit constant current LED sink driver with output error detection and auto power-saving for automotive applications</t>
  </si>
  <si>
    <t>STAP16DPS05</t>
  </si>
  <si>
    <t>https://www.st.com/resource/en/datasheet/stap16dps05.pdf</t>
  </si>
  <si>
    <t>https://www.st.com/content/st_com/en/about/quality-and-reliability/product-longevity.html#7-year-longevity/en/power-management/stap16dps05.html</t>
  </si>
  <si>
    <t>STDRIVE101</t>
  </si>
  <si>
    <t>https://www.st.com/resource/en/datasheet/stdrive101.pdf</t>
  </si>
  <si>
    <t>https://www.st.com/content/st_com/en/about/quality-and-reliability/product-longevity.html#7-year-longevity/en/power-management/stdrive101.html</t>
  </si>
  <si>
    <t>Triple half-bridge gate driver</t>
  </si>
  <si>
    <t>STDRIVE601</t>
  </si>
  <si>
    <t>https://www.st.com/resource/en/datasheet/stdrive601.pdf</t>
  </si>
  <si>
    <t>https://www.st.com/content/st_com/en/about/quality-and-reliability/product-longevity.html#7-year-longevity/en/power-management/stdrive601.html</t>
  </si>
  <si>
    <t>Triple half-bridge high-voltage gate driver</t>
  </si>
  <si>
    <t>STGAP2D</t>
  </si>
  <si>
    <t>https://www.st.com/resource/en/datasheet/stgap2d.pdf</t>
  </si>
  <si>
    <t>https://www.st.com/content/st_com/en/about/quality-and-reliability/product-longevity.html#7-year-longevity/en/power-management/stgap2d.html</t>
  </si>
  <si>
    <t>Galvanically isolated 4 A half-bridge dual channel gate driver</t>
  </si>
  <si>
    <t>STGAP2HS</t>
  </si>
  <si>
    <t>https://www.st.com/resource/en/datasheet/stgap2hs.pdf</t>
  </si>
  <si>
    <t>https://www.st.com/content/st_com/en/about/quality-and-reliability/product-longevity.html#7-year-longevity/en/power-management/stgap2hs.html</t>
  </si>
  <si>
    <t>Galvanically isolated 4 A single gate driver</t>
  </si>
  <si>
    <t>STGAP2S</t>
  </si>
  <si>
    <t>https://www.st.com/resource/en/datasheet/stgap2s.pdf</t>
  </si>
  <si>
    <t>https://www.st.com/content/st_com/en/about/quality-and-reliability/product-longevity.html#7-year-longevity/en/power-management/stgap2s.html</t>
  </si>
  <si>
    <t>STGAP2SICS</t>
  </si>
  <si>
    <t>https://www.st.com/resource/en/datasheet/stgap2sics.pdf</t>
  </si>
  <si>
    <t>https://www.st.com/content/st_com/en/about/quality-and-reliability/product-longevity.html#7-year-longevity/en/power-management/stgap2sics.html</t>
  </si>
  <si>
    <t>Galvanically isolated 4 A single gate driver for SiC MOSFETs</t>
  </si>
  <si>
    <t>STLQ015</t>
  </si>
  <si>
    <t>https://www.st.com/resource/en/datasheet/stlq015.pdf</t>
  </si>
  <si>
    <t>https://www.st.com/content/st_com/en/about/quality-and-reliability/product-longevity.html#7-year-longevity/en/power-management/stlq015.html</t>
  </si>
  <si>
    <t>150 mA - ultra low quiescent current linear voltage regulator</t>
  </si>
  <si>
    <t>STNS01</t>
  </si>
  <si>
    <t>https://www.st.com/resource/en/datasheet/stns01.pdf</t>
  </si>
  <si>
    <t>https://www.st.com/content/st_com/en/about/quality-and-reliability/product-longevity.html#7-year-longevity/en/power-management/stns01.html</t>
  </si>
  <si>
    <t>Li-Ion Linear Battery Charger with LDO</t>
  </si>
  <si>
    <t>STPMIC1</t>
  </si>
  <si>
    <t>https://www.st.com/resource/en/datasheet/stpmic1.pdf</t>
  </si>
  <si>
    <t>https://www.st.com/content/st_com/en/about/quality-and-reliability/product-longevity.html#7-year-longevity/en/power-management/stpmic1.html</t>
  </si>
  <si>
    <t>14 Output Rails PMIC 4 Adjustable Constant ON Time (COT) Buck SMPS converters BOOST with Bypass, LDO for Memory Power Supply</t>
  </si>
  <si>
    <t>TDE1707</t>
  </si>
  <si>
    <t>https://www.st.com/resource/en/datasheet/tde1707.pdf</t>
  </si>
  <si>
    <t>https://www.st.com/content/st_com/en/about/quality-and-reliability/product-longevity.html#7-year-longevity/en/power-management/tde1707.html</t>
  </si>
  <si>
    <t>0.5 A Intelligent Power Switch</t>
  </si>
  <si>
    <t>TDE1708DFT</t>
  </si>
  <si>
    <t>https://www.st.com/resource/en/datasheet/tde1708dft.pdf</t>
  </si>
  <si>
    <t>https://www.st.com/content/st_com/en/about/quality-and-reliability/product-longevity.html#7-year-longevity/en/power-management/tde1708dft.html</t>
  </si>
  <si>
    <t>Intelligent Power Switch</t>
  </si>
  <si>
    <t>TDE1747</t>
  </si>
  <si>
    <t>https://www.st.com/resource/en/datasheet/tde1747.pdf</t>
  </si>
  <si>
    <t>https://www.st.com/content/st_com/en/about/quality-and-reliability/product-longevity.html#7-year-longevity/en/power-management/tde1747.html</t>
  </si>
  <si>
    <t>Interface circuit - relay and lamp-driver</t>
  </si>
  <si>
    <t>TDE1897R</t>
  </si>
  <si>
    <t>https://www.st.com/resource/en/datasheet/tde1897r.pdf</t>
  </si>
  <si>
    <t>https://www.st.com/content/st_com/en/about/quality-and-reliability/product-longevity.html#7-year-longevity/en/power-management/tde1897r.html</t>
  </si>
  <si>
    <t>0.5A high-side driver industrial intelligent power switch</t>
  </si>
  <si>
    <t>TDE1898C</t>
  </si>
  <si>
    <t>https://www.st.com/resource/en/datasheet/tde1898c.pdf</t>
  </si>
  <si>
    <t>https://www.st.com/content/st_com/en/about/quality-and-reliability/product-longevity.html#7-year-longevity/en/power-management/tde1898c.html</t>
  </si>
  <si>
    <t>TDE3247</t>
  </si>
  <si>
    <t>https://www.st.com/resource/en/datasheet/tde3247.pdf</t>
  </si>
  <si>
    <t>https://www.st.com/content/st_com/en/about/quality-and-reliability/product-longevity.html#7-year-longevity/en/power-management/tde3247.html</t>
  </si>
  <si>
    <t>Interface circuit (relay and lamp driver)</t>
  </si>
  <si>
    <t>TLVH431</t>
  </si>
  <si>
    <t>https://www.st.com/resource/en/datasheet/tlvh431.pdf</t>
  </si>
  <si>
    <t>https://www.st.com/content/st_com/en/about/quality-and-reliability/product-longevity.html#7-year-longevity/en/power-management/tlvh431.html</t>
  </si>
  <si>
    <t>Adjustable Shunt voltage reference</t>
  </si>
  <si>
    <t>TS33</t>
  </si>
  <si>
    <t>https://www.st.com/resource/en/datasheet/ts33.pdf</t>
  </si>
  <si>
    <t>https://www.st.com/content/st_com/en/about/quality-and-reliability/product-longevity.html#7-year-longevity/en/power-management/ts33.html</t>
  </si>
  <si>
    <t>Micropower high precision series voltage reference</t>
  </si>
  <si>
    <t>TS4061</t>
  </si>
  <si>
    <t>https://www.st.com/resource/en/datasheet/ts4061.pdf</t>
  </si>
  <si>
    <t>https://www.st.com/content/st_com/en/about/quality-and-reliability/product-longevity.html#7-year-longevity/en/power-management/ts4061.html</t>
  </si>
  <si>
    <t>Precision micropower shunt voltage reference</t>
  </si>
  <si>
    <t>TS4061V</t>
  </si>
  <si>
    <t>https://www.st.com/resource/en/datasheet/ts4061v.pdf</t>
  </si>
  <si>
    <t>https://www.st.com/content/st_com/en/about/quality-and-reliability/product-longevity.html#7-year-longevity/en/power-management/ts4061v.html</t>
  </si>
  <si>
    <t>VN330SP-E</t>
  </si>
  <si>
    <t>https://www.st.com/resource/en/datasheet/vn330sp-e.pdf</t>
  </si>
  <si>
    <t>https://www.st.com/content/st_com/en/about/quality-and-reliability/product-longevity.html#7-year-longevity/en/power-management/vn330sp-e.html</t>
  </si>
  <si>
    <t>Quad high side smart power solid state relay</t>
  </si>
  <si>
    <t>VN340SP-33-E</t>
  </si>
  <si>
    <t>https://www.st.com/resource/en/datasheet/vn340sp-33-e.pdf</t>
  </si>
  <si>
    <t>https://www.st.com/content/st_com/en/about/quality-and-reliability/product-longevity.html#7-year-longevity/en/power-management/vn340sp-33-e.html</t>
  </si>
  <si>
    <t>VN340SP-E</t>
  </si>
  <si>
    <t>https://www.st.com/resource/en/datasheet/vn340sp-e.pdf</t>
  </si>
  <si>
    <t>https://www.st.com/content/st_com/en/about/quality-and-reliability/product-longevity.html#7-year-longevity/en/power-management/vn340sp-e.html</t>
  </si>
  <si>
    <t>VN540SP-E</t>
  </si>
  <si>
    <t>https://www.st.com/resource/en/datasheet/vn540sp-e.pdf</t>
  </si>
  <si>
    <t>https://www.st.com/content/st_com/en/about/quality-and-reliability/product-longevity.html#7-year-longevity/en/power-management/vn540sp-e.html</t>
  </si>
  <si>
    <t>Single high-side smart power solid state relay</t>
  </si>
  <si>
    <t>VN751PT</t>
  </si>
  <si>
    <t>https://www.st.com/resource/en/datasheet/vn751pt.pdf</t>
  </si>
  <si>
    <t>https://www.st.com/content/st_com/en/about/quality-and-reliability/product-longevity.html#7-year-longevity/en/power-management/vn751pt.html</t>
  </si>
  <si>
    <t>High side driver</t>
  </si>
  <si>
    <t>VN751S</t>
  </si>
  <si>
    <t>https://www.st.com/resource/en/datasheet/vn751s.pdf</t>
  </si>
  <si>
    <t>https://www.st.com/content/st_com/en/about/quality-and-reliability/product-longevity.html#7-year-longevity/en/power-management/vn751s.html</t>
  </si>
  <si>
    <t>VN808-32-E</t>
  </si>
  <si>
    <t>https://www.st.com/resource/en/datasheet/vn808-32-e.pdf</t>
  </si>
  <si>
    <t>https://www.st.com/content/st_com/en/about/quality-and-reliability/product-longevity.html#7-year-longevity/en/power-management/vn808-32-e.html</t>
  </si>
  <si>
    <t>Octal channel high side driver</t>
  </si>
  <si>
    <t>VN808CM-32-E</t>
  </si>
  <si>
    <t>https://www.st.com/resource/en/datasheet/vn808cm-32-e.pdf</t>
  </si>
  <si>
    <t>https://www.st.com/content/st_com/en/about/quality-and-reliability/product-longevity.html#7-year-longevity/en/power-management/vn808cm-32-e.html</t>
  </si>
  <si>
    <t>VN808CM-E</t>
  </si>
  <si>
    <t>https://www.st.com/resource/en/datasheet/vn808cm-e.pdf</t>
  </si>
  <si>
    <t>https://www.st.com/content/st_com/en/about/quality-and-reliability/product-longevity.html#7-year-longevity/en/power-management/vn808cm-e.html</t>
  </si>
  <si>
    <t>VN808-E</t>
  </si>
  <si>
    <t>https://www.st.com/resource/en/datasheet/vn808-e.pdf</t>
  </si>
  <si>
    <t>https://www.st.com/content/st_com/en/about/quality-and-reliability/product-longevity.html#7-year-longevity/en/power-management/vn808-e.html</t>
  </si>
  <si>
    <t>VNI2140J</t>
  </si>
  <si>
    <t>https://www.st.com/resource/en/datasheet/vni2140j.pdf</t>
  </si>
  <si>
    <t>https://www.st.com/content/st_com/en/about/quality-and-reliability/product-longevity.html#7-year-longevity/en/power-management/vni2140j.html</t>
  </si>
  <si>
    <t>Dual high side smart power solid state relay</t>
  </si>
  <si>
    <t>VNI4140K</t>
  </si>
  <si>
    <t>https://www.st.com/resource/en/datasheet/vni4140k.pdf</t>
  </si>
  <si>
    <t>https://www.st.com/content/st_com/en/about/quality-and-reliability/product-longevity.html#7-year-longevity/en/power-management/vni4140k.html</t>
  </si>
  <si>
    <t>Quad high-side smart power solid-state relay</t>
  </si>
  <si>
    <t>VNI4140K-32</t>
  </si>
  <si>
    <t>https://www.st.com/resource/en/datasheet/vni4140k-32.pdf</t>
  </si>
  <si>
    <t>https://www.st.com/content/st_com/en/about/quality-and-reliability/product-longevity.html#7-year-longevity/en/power-management/vni4140k-32.html</t>
  </si>
  <si>
    <t>VNI8200XP</t>
  </si>
  <si>
    <t>https://www.st.com/resource/en/datasheet/vni8200xp.pdf</t>
  </si>
  <si>
    <t>https://www.st.com/content/st_com/en/about/quality-and-reliability/product-longevity.html#7-year-longevity/en/power-management/vni8200xp.html</t>
  </si>
  <si>
    <t>Octal high side smart power solid state relay with serial/parallel selectable interface on chip</t>
  </si>
  <si>
    <t>VNI8200XP-32</t>
  </si>
  <si>
    <t>https://www.st.com/resource/en/datasheet/vni8200xp-32.pdf</t>
  </si>
  <si>
    <t>https://www.st.com/content/st_com/en/about/quality-and-reliability/product-longevity.html#7-year-longevity/en/power-management/vni8200xp-32.html</t>
  </si>
  <si>
    <t>VNQ860-E</t>
  </si>
  <si>
    <t>https://www.st.com/resource/en/datasheet/vnq860-e.pdf</t>
  </si>
  <si>
    <t>https://www.st.com/content/st_com/en/about/quality-and-reliability/product-longevity.html#7-year-longevity/en/power-management/vnq860-e.html</t>
  </si>
  <si>
    <t>Quad Channel High Side Driver</t>
  </si>
  <si>
    <t>VNQ860SP-E</t>
  </si>
  <si>
    <t>https://www.st.com/resource/en/datasheet/vnq860sp-e.pdf</t>
  </si>
  <si>
    <t>https://www.st.com/content/st_com/en/about/quality-and-reliability/product-longevity.html#7-year-longevity/en/power-management/vnq860sp-e.html</t>
  </si>
  <si>
    <t>Quad channel high side driver</t>
  </si>
  <si>
    <t>STGIB10CH60TS-L</t>
  </si>
  <si>
    <t>https://www.st.com/resource/en/datasheet/stgib10ch60ts-l.pdf</t>
  </si>
  <si>
    <t>https://www.st.com/content/st_com/en/about/quality-and-reliability/product-longevity.html#7-year-longevity/en/power-modules-and-ipm/stgib10ch60ts-l.html</t>
  </si>
  <si>
    <t>Power Modules and IPM</t>
  </si>
  <si>
    <t>SLLIMM 2nd series IPM, 3-phase inverter, 15 A, 600 V short-circuit rugged IGBTs</t>
  </si>
  <si>
    <t>STGIB10CH60TS-LZ</t>
  </si>
  <si>
    <t>https://www.st.com/resource/en/datasheet/stgib10ch60ts-lz.pdf</t>
  </si>
  <si>
    <t>https://www.st.com/content/st_com/en/about/quality-and-reliability/product-longevity.html#7-year-longevity/en/power-modules-and-ipm/stgib10ch60ts-lz.html</t>
  </si>
  <si>
    <t>STGIB15CH60TS-L</t>
  </si>
  <si>
    <t>https://www.st.com/resource/en/datasheet/stgib15ch60ts-l.pdf</t>
  </si>
  <si>
    <t>https://www.st.com/content/st_com/en/about/quality-and-reliability/product-longevity.html#7-year-longevity/en/power-modules-and-ipm/stgib15ch60ts-l.html</t>
  </si>
  <si>
    <t>SLLIMM 2nd series IPM, 3-phase inverter, 20 A, 600 V short-circuit rugged IGBTs</t>
  </si>
  <si>
    <t>SCT1000N170</t>
  </si>
  <si>
    <t>https://www.st.com/resource/en/datasheet/sct1000n170.pdf</t>
  </si>
  <si>
    <t>https://www.st.com/content/st_com/en/about/quality-and-reliability/product-longevity.html#7-year-longevity/en/power-transistors/sct1000n170.html</t>
  </si>
  <si>
    <t>Power Transistors</t>
  </si>
  <si>
    <t>Silicon carbide Power MOSFET 1700 V, 1.0 Ohm typ., 7 A in an HiP247 package</t>
  </si>
  <si>
    <t>SCTW70N120G2V</t>
  </si>
  <si>
    <t>https://www.st.com/resource/en/datasheet/sctw70n120g2v.pdf</t>
  </si>
  <si>
    <t>https://www.st.com/content/st_com/en/about/quality-and-reliability/product-longevity.html#7-year-longevity/en/power-transistors/sctw70n120g2v.html</t>
  </si>
  <si>
    <t>Silicon carbide Power MOSFET 1200 V, 21 mOhm typ., 91 A in an HiP247 package</t>
  </si>
  <si>
    <t>SCTW90N65G2V</t>
  </si>
  <si>
    <t>https://www.st.com/resource/en/datasheet/sctw90n65g2v.pdf</t>
  </si>
  <si>
    <t>https://www.st.com/content/st_com/en/about/quality-and-reliability/product-longevity.html#7-year-longevity/en/power-transistors/sctw90n65g2v.html</t>
  </si>
  <si>
    <t>Silicon carbide Power MOSFET 650 V, 119 A, 18 mOhm (typ., TJ = 25 C) in an HiP247 package</t>
  </si>
  <si>
    <t>STB10N60M2</t>
  </si>
  <si>
    <t>https://www.st.com/resource/en/datasheet/stb10n60m2.pdf</t>
  </si>
  <si>
    <t>https://www.st.com/content/st_com/en/about/quality-and-reliability/product-longevity.html#7-year-longevity/en/power-transistors/stb10n60m2.html</t>
  </si>
  <si>
    <t>N-channel 600 V, 0.55 Ohm typ., 7.5 A MDmesh M2 Power MOSFET in D2PAK package</t>
  </si>
  <si>
    <t>STB10N95K5</t>
  </si>
  <si>
    <t>https://www.st.com/resource/en/datasheet/stb10n95k5.pdf</t>
  </si>
  <si>
    <t>https://www.st.com/content/st_com/en/about/quality-and-reliability/product-longevity.html#7-year-longevity/en/power-transistors/stb10n95k5.html</t>
  </si>
  <si>
    <t>N-channel 950 V, 0.65 Ohm typ., 8 A MDmesh K5 Power MOSFET in a D2PAK package</t>
  </si>
  <si>
    <t>STB13N60M2</t>
  </si>
  <si>
    <t>https://www.st.com/resource/en/datasheet/stb13n60m2.pdf</t>
  </si>
  <si>
    <t>https://www.st.com/content/st_com/en/about/quality-and-reliability/product-longevity.html#7-year-longevity/en/power-transistors/stb13n60m2.html</t>
  </si>
  <si>
    <t>N-channel 600 V, 0.35 Ohm typ., 11 A MDmesh M2 Power MOSFET in D2PAK package</t>
  </si>
  <si>
    <t>STB13N80K5</t>
  </si>
  <si>
    <t>https://www.st.com/resource/en/datasheet/stb13n80k5.pdf</t>
  </si>
  <si>
    <t>https://www.st.com/content/st_com/en/about/quality-and-reliability/product-longevity.html#7-year-longevity/en/power-transistors/stb13n80k5.html</t>
  </si>
  <si>
    <t>N-channel 800 V, 0.37 Ohm typ., 12 A MDmesh K5 Power MOSFET in D2PAK package</t>
  </si>
  <si>
    <t>STB14N80K5</t>
  </si>
  <si>
    <t>https://www.st.com/resource/en/datasheet/stb14n80k5.pdf</t>
  </si>
  <si>
    <t>https://www.st.com/content/st_com/en/about/quality-and-reliability/product-longevity.html#7-year-longevity/en/power-transistors/stb14n80k5.html</t>
  </si>
  <si>
    <t>N-channel 800 V, 0.400 Ohm typ., 12 A MDmesh K5 Power MOSFET in a D2PAK package</t>
  </si>
  <si>
    <t>STB17N80K5</t>
  </si>
  <si>
    <t>https://www.st.com/resource/en/datasheet/stb17n80k5.pdf</t>
  </si>
  <si>
    <t>https://www.st.com/content/st_com/en/about/quality-and-reliability/product-longevity.html#7-year-longevity/en/power-transistors/stb17n80k5.html</t>
  </si>
  <si>
    <t>N-channel 800 V, 0.29 Ohm typ., 14 A MDmesh K5 Power MOSFET in a D2PAK package</t>
  </si>
  <si>
    <t>STB18N60M2</t>
  </si>
  <si>
    <t>https://www.st.com/resource/en/datasheet/stb18n60m2.pdf</t>
  </si>
  <si>
    <t>https://www.st.com/content/st_com/en/about/quality-and-reliability/product-longevity.html#7-year-longevity/en/power-transistors/stb18n60m2.html</t>
  </si>
  <si>
    <t>N-channel 600 V, 0.255 Ohm typ., 13 A MDmesh M2 Power MOSFET in D2PAK package</t>
  </si>
  <si>
    <t>STB18N60M6</t>
  </si>
  <si>
    <t>https://www.st.com/resource/en/datasheet/stb18n60m6.pdf</t>
  </si>
  <si>
    <t>https://www.st.com/content/st_com/en/about/quality-and-reliability/product-longevity.html#7-year-longevity/en/power-transistors/stb18n60m6.html</t>
  </si>
  <si>
    <t>N-channel 600 V, 230 mOhm typ., 13 A MDmesh M6 Power MOSFET in a D2PAK package</t>
  </si>
  <si>
    <t>STB20N65M5</t>
  </si>
  <si>
    <t>https://www.st.com/resource/en/datasheet/stb20n65m5.pdf</t>
  </si>
  <si>
    <t>https://www.st.com/content/st_com/en/about/quality-and-reliability/product-longevity.html#7-year-longevity/en/power-transistors/stb20n65m5.html</t>
  </si>
  <si>
    <t>N-channel 650 V, 0.160 Ohm typ., 18 A MDmesh M5 Power MOSFET in D2PAK package</t>
  </si>
  <si>
    <t>STB20N90K5</t>
  </si>
  <si>
    <t>https://www.st.com/resource/en/datasheet/stb20n90k5.pdf</t>
  </si>
  <si>
    <t>https://www.st.com/content/st_com/en/about/quality-and-reliability/product-longevity.html#7-year-longevity/en/power-transistors/stb20n90k5.html</t>
  </si>
  <si>
    <t>N-channel 900 V, 0.21 Ohm typ., 20 A MDmesh K5 Power MOSFET in a D2PAK package</t>
  </si>
  <si>
    <t>STB20N95K5</t>
  </si>
  <si>
    <t>https://www.st.com/resource/en/datasheet/stb20n95k5.pdf</t>
  </si>
  <si>
    <t>https://www.st.com/content/st_com/en/about/quality-and-reliability/product-longevity.html#7-year-longevity/en/power-transistors/stb20n95k5.html</t>
  </si>
  <si>
    <t>N-channel 950 V, 0.275 Ohm typ., 17.5 A MDmesh K5 Power MOSFET in a D2PAK package</t>
  </si>
  <si>
    <t>STB21N90K5</t>
  </si>
  <si>
    <t>https://www.st.com/resource/en/datasheet/stb21n90k5.pdf</t>
  </si>
  <si>
    <t>https://www.st.com/content/st_com/en/about/quality-and-reliability/product-longevity.html#7-year-longevity/en/power-transistors/stb21n90k5.html</t>
  </si>
  <si>
    <t>N-channel 900 V, 0.25 Ohm typ., 18.5 A MDmesh K5 Power MOSFET in D2PAK package</t>
  </si>
  <si>
    <t>STB22N60DM6</t>
  </si>
  <si>
    <t>https://www.st.com/resource/en/datasheet/stb22n60dm6.pdf</t>
  </si>
  <si>
    <t>https://www.st.com/content/st_com/en/about/quality-and-reliability/product-longevity.html#7-year-longevity/en/power-transistors/stb22n60dm6.html</t>
  </si>
  <si>
    <t>N-channel 600 V, 200 mOhm typ., 15 A MDmesh DM6 Power MOSFET in a D2PAK package</t>
  </si>
  <si>
    <t>STB22N60M6</t>
  </si>
  <si>
    <t>https://www.st.com/resource/en/datasheet/stb22n60m6.pdf</t>
  </si>
  <si>
    <t>https://www.st.com/content/st_com/en/about/quality-and-reliability/product-longevity.html#7-year-longevity/en/power-transistors/stb22n60m6.html</t>
  </si>
  <si>
    <t>N-channel 600 V, 196 mOhm typ., 15 A MDmesh M6 Power MOSFET in a D2PAK package</t>
  </si>
  <si>
    <t>STB23N80K5</t>
  </si>
  <si>
    <t>https://www.st.com/resource/en/datasheet/stb23n80k5.pdf</t>
  </si>
  <si>
    <t>https://www.st.com/content/st_com/en/about/quality-and-reliability/product-longevity.html#7-year-longevity/en/power-transistors/stb23n80k5.html</t>
  </si>
  <si>
    <t>N-channel 800 V, 0.23 Ohm typ., 16 A MDmesh K5 Power MOSFET in D2PAK package</t>
  </si>
  <si>
    <t>STB24N60DM2</t>
  </si>
  <si>
    <t>https://www.st.com/resource/en/datasheet/stb24n60dm2.pdf</t>
  </si>
  <si>
    <t>https://www.st.com/content/st_com/en/about/quality-and-reliability/product-longevity.html#7-year-longevity/en/power-transistors/stb24n60dm2.html</t>
  </si>
  <si>
    <t>N-channel 600 V, 0.175 Ohm typ., 18 A MDmesh DM2 Power MOSFET in D2PAK package</t>
  </si>
  <si>
    <t>STB24N60M2</t>
  </si>
  <si>
    <t>https://www.st.com/resource/en/datasheet/stb24n60m2.pdf</t>
  </si>
  <si>
    <t>https://www.st.com/content/st_com/en/about/quality-and-reliability/product-longevity.html#7-year-longevity/en/power-transistors/stb24n60m2.html</t>
  </si>
  <si>
    <t>N-channel 600 V, 0.168 Ohm typ., 18 A MDmesh M2 Power MOSFET in D2PAK package</t>
  </si>
  <si>
    <t>STB24N60M6</t>
  </si>
  <si>
    <t>https://www.st.com/resource/en/datasheet/stb24n60m6.pdf</t>
  </si>
  <si>
    <t>https://www.st.com/content/st_com/en/about/quality-and-reliability/product-longevity.html#7-year-longevity/en/power-transistors/stb24n60m6.html</t>
  </si>
  <si>
    <t>N-channel 600 V, 162 mOhm typ., 17 A MDmesh M6 Power MOSFET in a D2PAK package</t>
  </si>
  <si>
    <t>STB24N65M2</t>
  </si>
  <si>
    <t>https://www.st.com/resource/en/datasheet/stb24n65m2.pdf</t>
  </si>
  <si>
    <t>https://www.st.com/content/st_com/en/about/quality-and-reliability/product-longevity.html#7-year-longevity/en/power-transistors/stb24n65m2.html</t>
  </si>
  <si>
    <t>N-channel 650 V, 0.185 Ohm typ., 16 A MDmesh M2 Power MOSFET in D2PAK package</t>
  </si>
  <si>
    <t>STB28N60DM2</t>
  </si>
  <si>
    <t>https://www.st.com/resource/en/datasheet/stb28n60dm2.pdf</t>
  </si>
  <si>
    <t>https://www.st.com/content/st_com/en/about/quality-and-reliability/product-longevity.html#7-year-longevity/en/power-transistors/stb28n60dm2.html</t>
  </si>
  <si>
    <t>N-channel 600 V, 0.13 Ohm typ., 21 A MDmesh DM2 Power MOSFET in D2PAK package</t>
  </si>
  <si>
    <t>STB28N60M2</t>
  </si>
  <si>
    <t>https://www.st.com/resource/en/datasheet/stb28n60m2.pdf</t>
  </si>
  <si>
    <t>https://www.st.com/content/st_com/en/about/quality-and-reliability/product-longevity.html#7-year-longevity/en/power-transistors/stb28n60m2.html</t>
  </si>
  <si>
    <t>N-channel 600 V, 0.135 Ohm typ., 22 A MDmesh M2 Power MOSFETs in D2PAK package</t>
  </si>
  <si>
    <t>STB28N65M2</t>
  </si>
  <si>
    <t>https://www.st.com/resource/en/datasheet/stb28n65m2.pdf</t>
  </si>
  <si>
    <t>https://www.st.com/content/st_com/en/about/quality-and-reliability/product-longevity.html#7-year-longevity/en/power-transistors/stb28n65m2.html</t>
  </si>
  <si>
    <t>N-channel 650 V, 0.15 Ohm typ., 20 A MDmesh M2 Power MOSFET in D2PAK package</t>
  </si>
  <si>
    <t>STB30N65M2AG</t>
  </si>
  <si>
    <t>https://www.st.com/resource/en/datasheet/stb30n65m2ag.pdf</t>
  </si>
  <si>
    <t>https://www.st.com/content/st_com/en/about/quality-and-reliability/product-longevity.html#7-year-longevity/en/power-transistors/stb30n65m2ag.html</t>
  </si>
  <si>
    <t>Automotive-grade N-channel 650 V, 0.15 Ohm typ., 20 A MDmesh M2 Power MOSFET in a D2PAK package</t>
  </si>
  <si>
    <t>STB30N80K5</t>
  </si>
  <si>
    <t>https://www.st.com/resource/en/datasheet/stb30n80k5.pdf</t>
  </si>
  <si>
    <t>https://www.st.com/content/st_com/en/about/quality-and-reliability/product-longevity.html#7-year-longevity/en/power-transistors/stb30n80k5.html</t>
  </si>
  <si>
    <t>N-channel 800 V, 0.15 Ohm typ., 24 A MDmesh K5 Power MOSFET in a D2PAK package</t>
  </si>
  <si>
    <t>STB31N65M5</t>
  </si>
  <si>
    <t>https://www.st.com/resource/en/datasheet/stb31n65m5.pdf</t>
  </si>
  <si>
    <t>https://www.st.com/content/st_com/en/about/quality-and-reliability/product-longevity.html#7-year-longevity/en/power-transistors/stb31n65m5.html</t>
  </si>
  <si>
    <t>N-channel 650 V, 0.124 Ohm typ., 22 A MDmesh M5 Power MOSFET in D2PAK package</t>
  </si>
  <si>
    <t>STB33N60DM2</t>
  </si>
  <si>
    <t>https://www.st.com/resource/en/datasheet/stb33n60dm2.pdf</t>
  </si>
  <si>
    <t>https://www.st.com/content/st_com/en/about/quality-and-reliability/product-longevity.html#7-year-longevity/en/power-transistors/stb33n60dm2.html</t>
  </si>
  <si>
    <t>N-channel 600 V, 0.110 Ohm typ., 24 A MDmesh DM2 Power MOSFET in D2PAK package</t>
  </si>
  <si>
    <t>STB33N60DM6</t>
  </si>
  <si>
    <t>https://www.st.com/resource/en/datasheet/stb33n60dm6.pdf</t>
  </si>
  <si>
    <t>https://www.st.com/content/st_com/en/about/quality-and-reliability/product-longevity.html#7-year-longevity/en/power-transistors/stb33n60dm6.html</t>
  </si>
  <si>
    <t>N-channel 600 V, 115 mOhm typ., 25 A MDmesh DM6 Power MOSFET in a D2PAK package</t>
  </si>
  <si>
    <t>STB33N60M2</t>
  </si>
  <si>
    <t>https://www.st.com/resource/en/datasheet/stb33n60m2.pdf</t>
  </si>
  <si>
    <t>https://www.st.com/content/st_com/en/about/quality-and-reliability/product-longevity.html#7-year-longevity/en/power-transistors/stb33n60m2.html</t>
  </si>
  <si>
    <t>N-channel 600 V, 0.108 Ohm typ., 26 A MDmesh M2 Power MOSFETs in D2PAK package</t>
  </si>
  <si>
    <t>STB33N60M6</t>
  </si>
  <si>
    <t>https://www.st.com/resource/en/datasheet/stb33n60m6.pdf</t>
  </si>
  <si>
    <t>https://www.st.com/content/st_com/en/about/quality-and-reliability/product-longevity.html#7-year-longevity/en/power-transistors/stb33n60m6.html</t>
  </si>
  <si>
    <t>N-channel 600 V, 105 mOhm typ., 25 A MDmesh M6 Power MOSFET in a D2PAK package</t>
  </si>
  <si>
    <t>STB33N65M2</t>
  </si>
  <si>
    <t>https://www.st.com/resource/en/datasheet/stb33n65m2.pdf</t>
  </si>
  <si>
    <t>https://www.st.com/content/st_com/en/about/quality-and-reliability/product-longevity.html#7-year-longevity/en/power-transistors/stb33n65m2.html</t>
  </si>
  <si>
    <t>N-channel 650 V, 0.117 Ohm typ., 24 A MDmesh M2 Power MOSFET in D2PAK package</t>
  </si>
  <si>
    <t>STB34N65M5</t>
  </si>
  <si>
    <t>https://www.st.com/resource/en/datasheet/stb34n65m5.pdf</t>
  </si>
  <si>
    <t>https://www.st.com/content/st_com/en/about/quality-and-reliability/product-longevity.html#7-year-longevity/en/power-transistors/stb34n65m5.html</t>
  </si>
  <si>
    <t>N-channel 650 V, 0.09 Ohm typ., 28 A MDmesh M5 Power MOSFET in D2PAK package</t>
  </si>
  <si>
    <t>STB35N60DM2</t>
  </si>
  <si>
    <t>https://www.st.com/resource/en/datasheet/stb35n60dm2.pdf</t>
  </si>
  <si>
    <t>https://www.st.com/content/st_com/en/about/quality-and-reliability/product-longevity.html#7-year-longevity/en/power-transistors/stb35n60dm2.html</t>
  </si>
  <si>
    <t>N-channel 600 V, 0.094 Ohm typ., 28 A MDmesh DM2 Power MOSFETs in D2PAK package</t>
  </si>
  <si>
    <t>STB35N65DM2</t>
  </si>
  <si>
    <t>https://www.st.com/resource/en/datasheet/stb35n65dm2.pdf</t>
  </si>
  <si>
    <t>https://www.st.com/content/st_com/en/about/quality-and-reliability/product-longevity.html#7-year-longevity/en/power-transistors/stb35n65dm2.html</t>
  </si>
  <si>
    <t>N-channel 650 V, 0.093 Ohm typ., 32 A MDmesh DM2 Power MOSFET in a D2PAK package</t>
  </si>
  <si>
    <t>STB36N60M6</t>
  </si>
  <si>
    <t>https://www.st.com/resource/en/datasheet/stb36n60m6.pdf</t>
  </si>
  <si>
    <t>https://www.st.com/content/st_com/en/about/quality-and-reliability/product-longevity.html#7-year-longevity/en/power-transistors/stb36n60m6.html</t>
  </si>
  <si>
    <t>N-channel 600 V, 85 mOhm typ., 30 A MDmesh M6 Power MOSFET in a D2PAK package</t>
  </si>
  <si>
    <t>STB37N60DM2AG</t>
  </si>
  <si>
    <t>https://www.st.com/resource/en/datasheet/stb37n60dm2ag.pdf</t>
  </si>
  <si>
    <t>https://www.st.com/content/st_com/en/about/quality-and-reliability/product-longevity.html#7-year-longevity/en/power-transistors/stb37n60dm2ag.html</t>
  </si>
  <si>
    <t>Automotive-grade N-channel 600 V, 0.094 Ohm typ., 28 A MDmesh DM2 Power MOSFET in a D2PAK package</t>
  </si>
  <si>
    <t>STB38N65M5</t>
  </si>
  <si>
    <t>https://www.st.com/resource/en/datasheet/stb38n65m5.pdf</t>
  </si>
  <si>
    <t>https://www.st.com/content/st_com/en/about/quality-and-reliability/product-longevity.html#7-year-longevity/en/power-transistors/stb38n65m5.html</t>
  </si>
  <si>
    <t>N-channel 650 V, 0.073 Ohm typ., 30 A MDmesh M5 Power MOSFET in D2PAK package</t>
  </si>
  <si>
    <t>STB40N60M2</t>
  </si>
  <si>
    <t>https://www.st.com/resource/en/datasheet/stb40n60m2.pdf</t>
  </si>
  <si>
    <t>https://www.st.com/content/st_com/en/about/quality-and-reliability/product-longevity.html#7-year-longevity/en/power-transistors/stb40n60m2.html</t>
  </si>
  <si>
    <t>N-channel 600 V, 0.078 Ohm typ., 34 A MDmesh M2 Power MOSFET in D2PAK package</t>
  </si>
  <si>
    <t>STB43N60DM2</t>
  </si>
  <si>
    <t>https://www.st.com/resource/en/datasheet/stb43n60dm2.pdf</t>
  </si>
  <si>
    <t>https://www.st.com/content/st_com/en/about/quality-and-reliability/product-longevity.html#7-year-longevity/en/power-transistors/stb43n60dm2.html</t>
  </si>
  <si>
    <t>N-channel 600 V, 0.085 Ohm typ., 34 A MDmesh DM2 Power MOSFET in a D2PAK package</t>
  </si>
  <si>
    <t>STB43N65M5</t>
  </si>
  <si>
    <t>https://www.st.com/resource/en/datasheet/stb43n65m5.pdf</t>
  </si>
  <si>
    <t>https://www.st.com/content/st_com/en/about/quality-and-reliability/product-longevity.html#7-year-longevity/en/power-transistors/stb43n65m5.html</t>
  </si>
  <si>
    <t>Automotive-grade N-channel 650 V, 0.058 Ohm typ., 42 A MDmesh M5 Power MOSFET in a D2PAK package</t>
  </si>
  <si>
    <t>STB45N60DM2AG</t>
  </si>
  <si>
    <t>https://www.st.com/resource/en/datasheet/stb45n60dm2ag.pdf</t>
  </si>
  <si>
    <t>https://www.st.com/content/st_com/en/about/quality-and-reliability/product-longevity.html#7-year-longevity/en/power-transistors/stb45n60dm2ag.html</t>
  </si>
  <si>
    <t>Automotive-grade N-channel 600 V, 0.085 Ohm typ., 34 A MDmesh DM2 Power MOSFET in a D2PAK package</t>
  </si>
  <si>
    <t>STB45N65M5</t>
  </si>
  <si>
    <t>https://www.st.com/resource/en/datasheet/stb45n65m5.pdf</t>
  </si>
  <si>
    <t>https://www.st.com/content/st_com/en/about/quality-and-reliability/product-longevity.html#7-year-longevity/en/power-transistors/stb45n65m5.html</t>
  </si>
  <si>
    <t>N-channel 650 V, 0.067 Ohm typ., 35 A MDmesh M5 Power MOSFET in D2PAK package</t>
  </si>
  <si>
    <t>STB46N60M6</t>
  </si>
  <si>
    <t>https://www.st.com/resource/en/datasheet/stb46n60m6.pdf</t>
  </si>
  <si>
    <t>https://www.st.com/content/st_com/en/about/quality-and-reliability/product-longevity.html#7-year-longevity/en/power-transistors/stb46n60m6.html</t>
  </si>
  <si>
    <t>N-channel 600 V, 68 mOhm typ., 36 A MDmesh M6 Power MOSFET in a D2PAK package</t>
  </si>
  <si>
    <t>STB57N65M5</t>
  </si>
  <si>
    <t>https://www.st.com/resource/en/datasheet/stb57n65m5.pdf</t>
  </si>
  <si>
    <t>https://www.st.com/content/st_com/en/about/quality-and-reliability/product-longevity.html#7-year-longevity/en/power-transistors/stb57n65m5.html</t>
  </si>
  <si>
    <t>N-channel 650 V, 0.056 Ohm typ., 42 A MDmesh M5 Power MOSFET in D2PAK package</t>
  </si>
  <si>
    <t>STB6N60M2</t>
  </si>
  <si>
    <t>https://www.st.com/resource/en/datasheet/stb6n60m2.pdf</t>
  </si>
  <si>
    <t>https://www.st.com/content/st_com/en/about/quality-and-reliability/product-longevity.html#7-year-longevity/en/power-transistors/stb6n60m2.html</t>
  </si>
  <si>
    <t>N-channel 600 V, 1.06 Ohm typ., 4.5 A MDmesh M2 Power MOSFET in D2PAK package</t>
  </si>
  <si>
    <t>STD10LN80K5</t>
  </si>
  <si>
    <t>https://www.st.com/resource/en/datasheet/std10ln80k5.pdf</t>
  </si>
  <si>
    <t>https://www.st.com/content/st_com/en/about/quality-and-reliability/product-longevity.html#7-year-longevity/en/power-transistors/std10ln80k5.html</t>
  </si>
  <si>
    <t>N-channel 800 V, 0.55 Ohm typ., 8 A MDmesh K5 Power MOSFET in a DPAK package</t>
  </si>
  <si>
    <t>STD10N60M2</t>
  </si>
  <si>
    <t>https://www.st.com/resource/en/datasheet/std10n60m2.pdf</t>
  </si>
  <si>
    <t>https://www.st.com/content/st_com/en/about/quality-and-reliability/product-longevity.html#7-year-longevity/en/power-transistors/std10n60m2.html</t>
  </si>
  <si>
    <t>N-channel 600 V, 0.55 Ohm typ., 7.5 A MDmesh M2 Power MOSFET in DPAK package</t>
  </si>
  <si>
    <t>STD10N60M6</t>
  </si>
  <si>
    <t>https://www.st.com/resource/en/datasheet/std10n60m6.pdf</t>
  </si>
  <si>
    <t>https://www.st.com/content/st_com/en/about/quality-and-reliability/product-longevity.html#7-year-longevity/en/power-transistors/std10n60m6.html</t>
  </si>
  <si>
    <t>N-channel 600 V, 520 mOhm typ., 6.4 A MDmesh M6 Power MOSFET in a DPAK package</t>
  </si>
  <si>
    <t>STD11N50M2</t>
  </si>
  <si>
    <t>https://www.st.com/resource/en/datasheet/std11n50m2.pdf</t>
  </si>
  <si>
    <t>https://www.st.com/content/st_com/en/about/quality-and-reliability/product-longevity.html#7-year-longevity/en/power-transistors/std11n50m2.html</t>
  </si>
  <si>
    <t>N-channel 500 V, 0.45 Ohm typ., 8 A MDmesh M2 Power MOSFET in DPAK package</t>
  </si>
  <si>
    <t>STD11N60DM2</t>
  </si>
  <si>
    <t>https://www.st.com/resource/en/datasheet/std11n60dm2.pdf</t>
  </si>
  <si>
    <t>https://www.st.com/content/st_com/en/about/quality-and-reliability/product-longevity.html#7-year-longevity/en/power-transistors/std11n60dm2.html</t>
  </si>
  <si>
    <t>N-channel 600 V, 370 mOhm typ., 10 A MDmesh DM2 Power MOSFET in a DPAK package</t>
  </si>
  <si>
    <t>STD11N65M2</t>
  </si>
  <si>
    <t>https://www.st.com/resource/en/datasheet/std11n65m2.pdf</t>
  </si>
  <si>
    <t>https://www.st.com/content/st_com/en/about/quality-and-reliability/product-longevity.html#7-year-longevity/en/power-transistors/std11n65m2.html</t>
  </si>
  <si>
    <t>N-channel 650 V, 0.60 Ohm typ., 7 A MDmesh M2 Power MOSFET in DPAK package</t>
  </si>
  <si>
    <t>STD11N65M5</t>
  </si>
  <si>
    <t>https://www.st.com/resource/en/datasheet/std11n65m5.pdf</t>
  </si>
  <si>
    <t>https://www.st.com/content/st_com/en/about/quality-and-reliability/product-longevity.html#7-year-longevity/en/power-transistors/std11n65m5.html</t>
  </si>
  <si>
    <t>N-channel 650 V, 0.43 Ohm typ., 9 A MDmesh M5 Power MOSFET in DPAK package</t>
  </si>
  <si>
    <t>STD12N50DM2</t>
  </si>
  <si>
    <t>https://www.st.com/resource/en/datasheet/std12n50dm2.pdf</t>
  </si>
  <si>
    <t>https://www.st.com/content/st_com/en/about/quality-and-reliability/product-longevity.html#7-year-longevity/en/power-transistors/std12n50dm2.html</t>
  </si>
  <si>
    <t>N-channel 500 V, 0.299 Ohm typ., 11 A MDmesh DM2 Power MOSFET in a DPAK package</t>
  </si>
  <si>
    <t>STD12N50M2</t>
  </si>
  <si>
    <t>https://www.st.com/resource/en/datasheet/std12n50m2.pdf</t>
  </si>
  <si>
    <t>https://www.st.com/content/st_com/en/about/quality-and-reliability/product-longevity.html#7-year-longevity/en/power-transistors/std12n50m2.html</t>
  </si>
  <si>
    <t>N-channel 500 V, 0.325 Ohm typ., 10 A MDmesh M2 Power MOSFET in a DPAK package</t>
  </si>
  <si>
    <t>STD12N60M2</t>
  </si>
  <si>
    <t>https://www.st.com/resource/en/datasheet/std12n60m2.pdf</t>
  </si>
  <si>
    <t>https://www.st.com/content/st_com/en/about/quality-and-reliability/product-longevity.html#7-year-longevity/en/power-transistors/std12n60m2.html</t>
  </si>
  <si>
    <t>N-channel 600 V, 0.395 Ohm typ., 9 A MDmesh M2 Power MOSFET in DPAK package</t>
  </si>
  <si>
    <t>STD12N60M6</t>
  </si>
  <si>
    <t>https://www.st.com/resource/en/datasheet/std12n60m6.pdf</t>
  </si>
  <si>
    <t>https://www.st.com/content/st_com/en/about/quality-and-reliability/product-longevity.html#7-year-longevity/en/power-transistors/std12n60m6.html</t>
  </si>
  <si>
    <t>N-channel 600 V, 0.29 Ohm typ., 12 A MDmesh M6 Power MOSFET in a DPAK package</t>
  </si>
  <si>
    <t>STD12N65M2</t>
  </si>
  <si>
    <t>https://www.st.com/resource/en/datasheet/std12n65m2.pdf</t>
  </si>
  <si>
    <t>https://www.st.com/content/st_com/en/about/quality-and-reliability/product-longevity.html#7-year-longevity/en/power-transistors/std12n65m2.html</t>
  </si>
  <si>
    <t>N-channel 650 V, 0.42 Ohm typ., 8 A MDmesh M2 Power MOSFET in a DPAK package</t>
  </si>
  <si>
    <t>STD13N60DM2</t>
  </si>
  <si>
    <t>https://www.st.com/resource/en/datasheet/std13n60dm2.pdf</t>
  </si>
  <si>
    <t>https://www.st.com/content/st_com/en/about/quality-and-reliability/product-longevity.html#7-year-longevity/en/power-transistors/std13n60dm2.html</t>
  </si>
  <si>
    <t>N-channel 600 V, 0.310 Ohm typ., 11 A MDmesh DM2 Power MOSFET in a DPAK package</t>
  </si>
  <si>
    <t>STD13N60M2</t>
  </si>
  <si>
    <t>https://www.st.com/resource/en/datasheet/std13n60m2.pdf</t>
  </si>
  <si>
    <t>https://www.st.com/content/st_com/en/about/quality-and-reliability/product-longevity.html#7-year-longevity/en/power-transistors/std13n60m2.html</t>
  </si>
  <si>
    <t>N-channel 600 V, 0.35 Ohm typ., 11 A MDmesh M2 Power MOSFET in DPAK package</t>
  </si>
  <si>
    <t>STD13N60M6</t>
  </si>
  <si>
    <t>https://www.st.com/resource/en/datasheet/std13n60m6.pdf</t>
  </si>
  <si>
    <t>https://www.st.com/content/st_com/en/about/quality-and-reliability/product-longevity.html#7-year-longevity/en/power-transistors/std13n60m6.html</t>
  </si>
  <si>
    <t>N-channel 600 V, 320 mOhm typ., 10 A MDmesh M6 Power MOSFET in a DPAK package</t>
  </si>
  <si>
    <t>STD13N65M2</t>
  </si>
  <si>
    <t>https://www.st.com/resource/en/datasheet/std13n65m2.pdf</t>
  </si>
  <si>
    <t>https://www.st.com/content/st_com/en/about/quality-and-reliability/product-longevity.html#7-year-longevity/en/power-transistors/std13n65m2.html</t>
  </si>
  <si>
    <t>N-channel 650 V, 0.37 Ohm typ., 10 A MDmesh M2 Power MOSFET in DPAK package</t>
  </si>
  <si>
    <t>STD15N65M5</t>
  </si>
  <si>
    <t>https://www.st.com/resource/en/datasheet/std15n65m5.pdf</t>
  </si>
  <si>
    <t>https://www.st.com/content/st_com/en/about/quality-and-reliability/product-longevity.html#7-year-longevity/en/power-transistors/std15n65m5.html</t>
  </si>
  <si>
    <t>N-channel 650 V, 0.308 Ohm typ., 11 A MDmesh M5 Power MOSFET in DPAK package</t>
  </si>
  <si>
    <t>STD16N50M2</t>
  </si>
  <si>
    <t>https://www.st.com/resource/en/datasheet/std16n50m2.pdf</t>
  </si>
  <si>
    <t>https://www.st.com/content/st_com/en/about/quality-and-reliability/product-longevity.html#7-year-longevity/en/power-transistors/std16n50m2.html</t>
  </si>
  <si>
    <t>N-channel 500 V, 0.24 Ohm typ., 13 A MDmesh M2 Power MOSFET in a DPAK package</t>
  </si>
  <si>
    <t>STD16N60M2</t>
  </si>
  <si>
    <t>https://www.st.com/resource/en/datasheet/std16n60m2.pdf</t>
  </si>
  <si>
    <t>https://www.st.com/content/st_com/en/about/quality-and-reliability/product-longevity.html#7-year-longevity/en/power-transistors/std16n60m2.html</t>
  </si>
  <si>
    <t>N-channel 600 V, 0.28 Ohm typ., 12 A MDmesh M2 Power MOSFET in DPAK package</t>
  </si>
  <si>
    <t>STD16N60M6</t>
  </si>
  <si>
    <t>https://www.st.com/resource/en/datasheet/std16n60m6.pdf</t>
  </si>
  <si>
    <t>https://www.st.com/content/st_com/en/about/quality-and-reliability/product-longevity.html#7-year-longevity/en/power-transistors/std16n60m6.html</t>
  </si>
  <si>
    <t>N-channel 600 V, 0.260 Ohm typ., 12 A MDmesh M6 Power MOSFET in a DPAK package</t>
  </si>
  <si>
    <t>STD18N55M5</t>
  </si>
  <si>
    <t>https://www.st.com/resource/en/datasheet/std18n55m5.pdf</t>
  </si>
  <si>
    <t>https://www.st.com/content/st_com/en/about/quality-and-reliability/product-longevity.html#7-year-longevity/en/power-transistors/std18n55m5.html</t>
  </si>
  <si>
    <t>N-channel 550 V, 0.150 Ohm typ., 16 A MDmesh M5 Power MOSFET in DPAK package</t>
  </si>
  <si>
    <t>STD18N60M6</t>
  </si>
  <si>
    <t>https://www.st.com/resource/en/datasheet/std18n60m6.pdf</t>
  </si>
  <si>
    <t>https://www.st.com/content/st_com/en/about/quality-and-reliability/product-longevity.html#7-year-longevity/en/power-transistors/std18n60m6.html</t>
  </si>
  <si>
    <t>N-channel 600 V, 230 mOhm typ., 13 A MDmesh M6 Power MOSFET in a DPAK package</t>
  </si>
  <si>
    <t>STD2N105K5</t>
  </si>
  <si>
    <t>https://www.st.com/resource/en/datasheet/std2n105k5.pdf</t>
  </si>
  <si>
    <t>https://www.st.com/content/st_com/en/about/quality-and-reliability/product-longevity.html#7-year-longevity/en/power-transistors/std2n105k5.html</t>
  </si>
  <si>
    <t>N-channel 1050 V, 6 Ohm typ., 1.5 A MDmesh K5 Power MOSFET in DPAK package</t>
  </si>
  <si>
    <t>STD2N80K5</t>
  </si>
  <si>
    <t>https://www.st.com/resource/en/datasheet/std2n80k5.pdf</t>
  </si>
  <si>
    <t>https://www.st.com/content/st_com/en/about/quality-and-reliability/product-longevity.html#7-year-longevity/en/power-transistors/std2n80k5.html</t>
  </si>
  <si>
    <t>N-channel 800 V, 3.5 Ohm typ., 2 A MDmesh K5 Power MOSFET in a DPAK package</t>
  </si>
  <si>
    <t>STD2N95K5</t>
  </si>
  <si>
    <t>https://www.st.com/resource/en/datasheet/std2n95k5.pdf</t>
  </si>
  <si>
    <t>https://www.st.com/content/st_com/en/about/quality-and-reliability/product-longevity.html#7-year-longevity/en/power-transistors/std2n95k5.html</t>
  </si>
  <si>
    <t>N-channel 950 V, 4.2 Ohm typ., 2 A MDmesh K5 Power MOSFET in DPAK package</t>
  </si>
  <si>
    <t>STD3LN80K5</t>
  </si>
  <si>
    <t>https://www.st.com/resource/en/datasheet/std3ln80k5.pdf</t>
  </si>
  <si>
    <t>https://www.st.com/content/st_com/en/about/quality-and-reliability/product-longevity.html#7-year-longevity/en/power-transistors/std3ln80k5.html</t>
  </si>
  <si>
    <t>N-channel 800 V, 2.75 Ohm typ., 2 A MDmesh K5 Power MOSFET in a DPAK package</t>
  </si>
  <si>
    <t>STD3N65M6</t>
  </si>
  <si>
    <t>https://www.st.com/resource/en/datasheet/std3n65m6.pdf</t>
  </si>
  <si>
    <t>https://www.st.com/content/st_com/en/about/quality-and-reliability/product-longevity.html#7-year-longevity/en/power-transistors/std3n65m6.html</t>
  </si>
  <si>
    <t>N-channel 650 V, 1.4 Ohm typ., 3.5 A MDmesh M6 Power MOSFET in a DPAK package</t>
  </si>
  <si>
    <t>STD3N80K5</t>
  </si>
  <si>
    <t>https://www.st.com/resource/en/datasheet/std3n80k5.pdf</t>
  </si>
  <si>
    <t>https://www.st.com/content/st_com/en/about/quality-and-reliability/product-longevity.html#7-year-longevity/en/power-transistors/std3n80k5.html</t>
  </si>
  <si>
    <t>N-channel 800 V, 2.8 Ohm typ., 2.5 MDmesh K5 Power MOSFET in a DPAK package</t>
  </si>
  <si>
    <t>STD3N95K5AG</t>
  </si>
  <si>
    <t>https://www.st.com/resource/en/datasheet/std3n95k5ag.pdf</t>
  </si>
  <si>
    <t>https://www.st.com/content/st_com/en/about/quality-and-reliability/product-longevity.html#7-year-longevity/en/power-transistors/std3n95k5ag.html</t>
  </si>
  <si>
    <t>Automotive-grade N-channel 950 V, 4.3 Ohm typ., 2 A MDmesh K5 Power MOSFET in a DPAK package</t>
  </si>
  <si>
    <t>STD4LN80K5</t>
  </si>
  <si>
    <t>https://www.st.com/resource/en/datasheet/std4ln80k5.pdf</t>
  </si>
  <si>
    <t>https://www.st.com/content/st_com/en/about/quality-and-reliability/product-longevity.html#7-year-longevity/en/power-transistors/std4ln80k5.html</t>
  </si>
  <si>
    <t>N-channel 800 V, 2.1 Ohm typ., 3 A MDmesh K5 Power MOSFET in a DPAK package</t>
  </si>
  <si>
    <t>STD4N80K5</t>
  </si>
  <si>
    <t>https://www.st.com/resource/en/datasheet/std4n80k5.pdf</t>
  </si>
  <si>
    <t>https://www.st.com/content/st_com/en/about/quality-and-reliability/product-longevity.html#7-year-longevity/en/power-transistors/std4n80k5.html</t>
  </si>
  <si>
    <t>N-channel 800 V, 2.1 Ohm typ., 3 A MDmesh K5 Power MOSFET in DPAK package</t>
  </si>
  <si>
    <t>STD4N90K5</t>
  </si>
  <si>
    <t>https://www.st.com/resource/en/datasheet/std4n90k5.pdf</t>
  </si>
  <si>
    <t>https://www.st.com/content/st_com/en/about/quality-and-reliability/product-longevity.html#7-year-longevity/en/power-transistors/std4n90k5.html</t>
  </si>
  <si>
    <t>N-channel 900 V, 1.90 Ohm typ., 3 A MDmesh K5 Power MOSFET in a DPAK package</t>
  </si>
  <si>
    <t>STD5N60DM2</t>
  </si>
  <si>
    <t>https://www.st.com/resource/en/datasheet/std5n60dm2.pdf</t>
  </si>
  <si>
    <t>https://www.st.com/content/st_com/en/about/quality-and-reliability/product-longevity.html#7-year-longevity/en/power-transistors/std5n60dm2.html</t>
  </si>
  <si>
    <t>N-channel 600 V, 1.38 Ohm typ., 3.5 A MDmesh DM2 Power MOSFET in a DPAK package</t>
  </si>
  <si>
    <t>STD5N60M2</t>
  </si>
  <si>
    <t>https://www.st.com/resource/en/datasheet/std5n60m2.pdf</t>
  </si>
  <si>
    <t>https://www.st.com/content/st_com/en/about/quality-and-reliability/product-longevity.html#7-year-longevity/en/power-transistors/std5n60m2.html</t>
  </si>
  <si>
    <t>N-channel 600 V, 1.3 Ohm typ., 3.5 A MDmesh M2 Power MOSFET in DPAK package</t>
  </si>
  <si>
    <t>STD5N80K5</t>
  </si>
  <si>
    <t>https://www.st.com/resource/en/datasheet/std5n80k5.pdf</t>
  </si>
  <si>
    <t>https://www.st.com/content/st_com/en/about/quality-and-reliability/product-longevity.html#7-year-longevity/en/power-transistors/std5n80k5.html</t>
  </si>
  <si>
    <t>N-channel 800 V, 1.50 Ohm typ., 4 A MDmesh K5 Power MOSFET in a DPAK package</t>
  </si>
  <si>
    <t>STD5N95K5</t>
  </si>
  <si>
    <t>https://www.st.com/resource/en/datasheet/std5n95k5.pdf</t>
  </si>
  <si>
    <t>https://www.st.com/content/st_com/en/about/quality-and-reliability/product-longevity.html#7-year-longevity/en/power-transistors/std5n95k5.html</t>
  </si>
  <si>
    <t>N-channel 950 V, 2 Ohm typ., 3.5 A MDmesh K5 Power MOSFET in a DPAK package</t>
  </si>
  <si>
    <t>STD6N60M2</t>
  </si>
  <si>
    <t>https://www.st.com/resource/en/datasheet/std6n60m2.pdf</t>
  </si>
  <si>
    <t>https://www.st.com/content/st_com/en/about/quality-and-reliability/product-longevity.html#7-year-longevity/en/power-transistors/std6n60m2.html</t>
  </si>
  <si>
    <t>N-channel 600 V, 1.06 Ohm typ., 4.5 A MDmesh M2 Power MOSFET in DPAK package</t>
  </si>
  <si>
    <t>STD6N65M2</t>
  </si>
  <si>
    <t>https://www.st.com/resource/en/datasheet/std6n65m2.pdf</t>
  </si>
  <si>
    <t>https://www.st.com/content/st_com/en/about/quality-and-reliability/product-longevity.html#7-year-longevity/en/power-transistors/std6n65m2.html</t>
  </si>
  <si>
    <t>N-channel 650 V, 1.2 Ohm typ., 4 A MDmesh M2 Power MOSFET in DPAK package</t>
  </si>
  <si>
    <t>STD6N80K5</t>
  </si>
  <si>
    <t>https://www.st.com/resource/en/datasheet/std6n80k5.pdf</t>
  </si>
  <si>
    <t>https://www.st.com/content/st_com/en/about/quality-and-reliability/product-longevity.html#7-year-longevity/en/power-transistors/std6n80k5.html</t>
  </si>
  <si>
    <t>N-channel 800 V, 1.3 Ohm typ., 4.5 A MDmesh K5 Power MOSFET in a DPAK package</t>
  </si>
  <si>
    <t>STD6N90K5</t>
  </si>
  <si>
    <t>https://www.st.com/resource/en/datasheet/std6n90k5.pdf</t>
  </si>
  <si>
    <t>https://www.st.com/content/st_com/en/about/quality-and-reliability/product-longevity.html#7-year-longevity/en/power-transistors/std6n90k5.html</t>
  </si>
  <si>
    <t>N-channel 900 V, 0.91 Ohm typ., 6 A MDmesh K5 Power MOSFET in a DPAK package</t>
  </si>
  <si>
    <t>STD6N95K5</t>
  </si>
  <si>
    <t>https://www.st.com/resource/en/datasheet/std6n95k5.pdf</t>
  </si>
  <si>
    <t>https://www.st.com/content/st_com/en/about/quality-and-reliability/product-longevity.html#7-year-longevity/en/power-transistors/std6n95k5.html</t>
  </si>
  <si>
    <t>N-channel 950 V, 1 Ohm typ., 9 A MDmesh K5 Power MOSFET in DPAK package</t>
  </si>
  <si>
    <t>STD7LN80K5</t>
  </si>
  <si>
    <t>https://www.st.com/resource/en/datasheet/std7ln80k5.pdf</t>
  </si>
  <si>
    <t>https://www.st.com/content/st_com/en/about/quality-and-reliability/product-longevity.html#7-year-longevity/en/power-transistors/std7ln80k5.html</t>
  </si>
  <si>
    <t>N-channel 800 V, 0.95 Ohm typ., 5 A MDmesh K5 Power MOSFET in a DPAK package</t>
  </si>
  <si>
    <t>STD7N60M2</t>
  </si>
  <si>
    <t>https://www.st.com/resource/en/datasheet/std7n60m2.pdf</t>
  </si>
  <si>
    <t>https://www.st.com/content/st_com/en/about/quality-and-reliability/product-longevity.html#7-year-longevity/en/power-transistors/std7n60m2.html</t>
  </si>
  <si>
    <t>N-channel 600 V, 0.86 Ohm typ., 5 A MDmesh M2 Power MOSFET in DPAK package</t>
  </si>
  <si>
    <t>STD7N60M6</t>
  </si>
  <si>
    <t>https://www.st.com/resource/en/datasheet/std7n60m6.pdf</t>
  </si>
  <si>
    <t>https://www.st.com/content/st_com/en/about/quality-and-reliability/product-longevity.html#7-year-longevity/en/power-transistors/std7n60m6.html</t>
  </si>
  <si>
    <t>N-channel 600 V, 780 mOhm typ., 5 A MDmesh M6 Power MOSFET in a DPAK package</t>
  </si>
  <si>
    <t>STD7N65M2</t>
  </si>
  <si>
    <t>https://www.st.com/resource/en/datasheet/std7n65m2.pdf</t>
  </si>
  <si>
    <t>https://www.st.com/content/st_com/en/about/quality-and-reliability/product-longevity.html#7-year-longevity/en/power-transistors/std7n65m2.html</t>
  </si>
  <si>
    <t>N-channel 650 V, 0.98 Ohm typ., 5 A MDmesh M2 Power MOSFET in a DPAK package</t>
  </si>
  <si>
    <t>STD7N80K5</t>
  </si>
  <si>
    <t>https://www.st.com/resource/en/datasheet/std7n80k5.pdf</t>
  </si>
  <si>
    <t>https://www.st.com/content/st_com/en/about/quality-and-reliability/product-longevity.html#7-year-longevity/en/power-transistors/std7n80k5.html</t>
  </si>
  <si>
    <t>N-channel 800 V, 0.95 Ohm typ., 6 A MDmesh K5 Power MOSFET in DPAK package</t>
  </si>
  <si>
    <t>STD7N90K5</t>
  </si>
  <si>
    <t>https://www.st.com/resource/en/datasheet/std7n90k5.pdf</t>
  </si>
  <si>
    <t>https://www.st.com/content/st_com/en/about/quality-and-reliability/product-longevity.html#7-year-longevity/en/power-transistors/std7n90k5.html</t>
  </si>
  <si>
    <t>N-channel 900 V, 0.72 Ohm typ., 7 A MDmesh K5 Power MOSFET in a DPAK package</t>
  </si>
  <si>
    <t>STD8N60DM2</t>
  </si>
  <si>
    <t>https://www.st.com/resource/en/datasheet/std8n60dm2.pdf</t>
  </si>
  <si>
    <t>https://www.st.com/content/st_com/en/about/quality-and-reliability/product-longevity.html#7-year-longevity/en/power-transistors/std8n60dm2.html</t>
  </si>
  <si>
    <t>N-channel 600 V, 550 mOhm typ., 8 A MDmesh DM2 Power MOSFET in a DPAK package</t>
  </si>
  <si>
    <t>STD8N80K5</t>
  </si>
  <si>
    <t>https://www.st.com/resource/en/datasheet/std8n80k5.pdf</t>
  </si>
  <si>
    <t>https://www.st.com/content/st_com/en/about/quality-and-reliability/product-longevity.html#7-year-longevity/en/power-transistors/std8n80k5.html</t>
  </si>
  <si>
    <t>N-channel 800 V, 0.8 Ohm typ., 6 A MDmesh K5 Power MOSFET in DPAK package</t>
  </si>
  <si>
    <t>STD9N60M2</t>
  </si>
  <si>
    <t>https://www.st.com/resource/en/datasheet/std9n60m2.pdf</t>
  </si>
  <si>
    <t>https://www.st.com/content/st_com/en/about/quality-and-reliability/product-longevity.html#7-year-longevity/en/power-transistors/std9n60m2.html</t>
  </si>
  <si>
    <t>N-channel 600 V, 0.72 Ohm typ., 5.5 A MDmesh M2 Power MOSFET in DPAK package</t>
  </si>
  <si>
    <t>STD9N80K5</t>
  </si>
  <si>
    <t>https://www.st.com/resource/en/datasheet/std9n80k5.pdf</t>
  </si>
  <si>
    <t>https://www.st.com/content/st_com/en/about/quality-and-reliability/product-longevity.html#7-year-longevity/en/power-transistors/std9n80k5.html</t>
  </si>
  <si>
    <t>N-channel 800 V, 0.73 Ohm typ., 7 A MDmesh K5 Power MOSFET in a DPAK package</t>
  </si>
  <si>
    <t>STF10LN80K5</t>
  </si>
  <si>
    <t>https://www.st.com/resource/en/datasheet/stf10ln80k5.pdf</t>
  </si>
  <si>
    <t>https://www.st.com/content/st_com/en/about/quality-and-reliability/product-longevity.html#7-year-longevity/en/power-transistors/stf10ln80k5.html</t>
  </si>
  <si>
    <t>N-channel 800 V, 0.55 Ohm typ., 8 A MDmesh K5 Power MOSFET in a TO-220FP package</t>
  </si>
  <si>
    <t>STF10N105K5</t>
  </si>
  <si>
    <t>https://www.st.com/resource/en/datasheet/stf10n105k5.pdf</t>
  </si>
  <si>
    <t>https://www.st.com/content/st_com/en/about/quality-and-reliability/product-longevity.html#7-year-longevity/en/power-transistors/stf10n105k5.html</t>
  </si>
  <si>
    <t>N-channel 1050 V, 1 Ohm typ., 6 A MDmesh K5 Power MOSFETs in TO-220FP package</t>
  </si>
  <si>
    <t>STF10N60DM2</t>
  </si>
  <si>
    <t>https://www.st.com/resource/en/datasheet/stf10n60dm2.pdf</t>
  </si>
  <si>
    <t>https://www.st.com/content/st_com/en/about/quality-and-reliability/product-longevity.html#7-year-longevity/en/power-transistors/stf10n60dm2.html</t>
  </si>
  <si>
    <t>N-channel 600 V, 0.440 Ohm typ., 8 A MDmesh DM2 Power MOSFET in a TO-220FP package</t>
  </si>
  <si>
    <t>STF10N60M2</t>
  </si>
  <si>
    <t>https://www.st.com/resource/en/datasheet/stf10n60m2.pdf</t>
  </si>
  <si>
    <t>https://www.st.com/content/st_com/en/about/quality-and-reliability/product-longevity.html#7-year-longevity/en/power-transistors/stf10n60m2.html</t>
  </si>
  <si>
    <t>N-channel 600 V, 0.55 Ohm typ., 7.5 A MDmesh M2 Power MOSFET in TO-220FP package</t>
  </si>
  <si>
    <t>STF10N80K5</t>
  </si>
  <si>
    <t>https://www.st.com/resource/en/datasheet/stf10n80k5.pdf</t>
  </si>
  <si>
    <t>https://www.st.com/content/st_com/en/about/quality-and-reliability/product-longevity.html#7-year-longevity/en/power-transistors/stf10n80k5.html</t>
  </si>
  <si>
    <t>N-channel 800 V, 0.470 Ohm typ., 9 A MDmesh K5 Power MOSFET in a TO-220FP package</t>
  </si>
  <si>
    <t>STF10N95K5</t>
  </si>
  <si>
    <t>https://www.st.com/resource/en/datasheet/stf10n95k5.pdf</t>
  </si>
  <si>
    <t>https://www.st.com/content/st_com/en/about/quality-and-reliability/product-longevity.html#7-year-longevity/en/power-transistors/stf10n95k5.html</t>
  </si>
  <si>
    <t>N-channel 950 V, 0.65 Ohm typ., 8 A MDmesh K5 Power MOSFET in TO-220FP package</t>
  </si>
  <si>
    <t>STF11N60DM2</t>
  </si>
  <si>
    <t>https://www.st.com/resource/en/datasheet/stf11n60dm2.pdf</t>
  </si>
  <si>
    <t>https://www.st.com/content/st_com/en/about/quality-and-reliability/product-longevity.html#7-year-longevity/en/power-transistors/stf11n60dm2.html</t>
  </si>
  <si>
    <t>N-channel 600 V, 370 mOhm typ., 10 A MDmesh DM2 Power MOSFET in a TO-220FP package</t>
  </si>
  <si>
    <t>STF11N65M5</t>
  </si>
  <si>
    <t>https://www.st.com/resource/en/datasheet/stf11n65m5.pdf</t>
  </si>
  <si>
    <t>https://www.st.com/content/st_com/en/about/quality-and-reliability/product-longevity.html#7-year-longevity/en/power-transistors/stf11n65m5.html</t>
  </si>
  <si>
    <t>N-channel 650 V, 0.43 Ohm typ., 9 A MDmesh M5 Power MOSFET in TO-220FP package</t>
  </si>
  <si>
    <t>STF12N120K5</t>
  </si>
  <si>
    <t>https://www.st.com/resource/en/datasheet/stf12n120k5.pdf</t>
  </si>
  <si>
    <t>https://www.st.com/content/st_com/en/about/quality-and-reliability/product-longevity.html#7-year-longevity/en/power-transistors/stf12n120k5.html</t>
  </si>
  <si>
    <t>N-channel 1200 V, 0.62 Ohm typ., 12 A MDmesh K5 Power MOSFET in TO-220FP package</t>
  </si>
  <si>
    <t>STF12N65M2</t>
  </si>
  <si>
    <t>https://www.st.com/resource/en/datasheet/stf12n65m2.pdf</t>
  </si>
  <si>
    <t>https://www.st.com/content/st_com/en/about/quality-and-reliability/product-longevity.html#7-year-longevity/en/power-transistors/stf12n65m2.html</t>
  </si>
  <si>
    <t>N-channel 650 V, 0.42 Ohm typ., 8 A MDmesh M2 Power MOSFET in a TO-220FP package</t>
  </si>
  <si>
    <t>STF13N60DM2</t>
  </si>
  <si>
    <t>https://www.st.com/resource/en/datasheet/stf13n60dm2.pdf</t>
  </si>
  <si>
    <t>https://www.st.com/content/st_com/en/about/quality-and-reliability/product-longevity.html#7-year-longevity/en/power-transistors/stf13n60dm2.html</t>
  </si>
  <si>
    <t>N-channel 600 V, 0.310 Ohm typ., 11 A MDmesh DM2 Power MOSFET in a TO-220FP package</t>
  </si>
  <si>
    <t>STF13N60M2</t>
  </si>
  <si>
    <t>https://www.st.com/resource/en/datasheet/stf13n60m2.pdf</t>
  </si>
  <si>
    <t>https://www.st.com/content/st_com/en/about/quality-and-reliability/product-longevity.html#7-year-longevity/en/power-transistors/stf13n60m2.html</t>
  </si>
  <si>
    <t>N-channel 600 V, 0.35 Ohm typ., 11 A MDmesh M2 Power MOSFET in TO-220FP package</t>
  </si>
  <si>
    <t>STF13N65M2</t>
  </si>
  <si>
    <t>https://www.st.com/resource/en/datasheet/stf13n65m2.pdf</t>
  </si>
  <si>
    <t>https://www.st.com/content/st_com/en/about/quality-and-reliability/product-longevity.html#7-year-longevity/en/power-transistors/stf13n65m2.html</t>
  </si>
  <si>
    <t>N-channel 650 V, 0.37 Ohm typ., 10 A MDmesh M2 Power MOSFET in TO-220FP package</t>
  </si>
  <si>
    <t>STF13N80K5</t>
  </si>
  <si>
    <t>https://www.st.com/resource/en/datasheet/stf13n80k5.pdf</t>
  </si>
  <si>
    <t>https://www.st.com/content/st_com/en/about/quality-and-reliability/product-longevity.html#7-year-longevity/en/power-transistors/stf13n80k5.html</t>
  </si>
  <si>
    <t>N-channel 800 V, 0.37 Ohm typ., 12 A MDmesh K5 Power MOSFET in TO-220FP package</t>
  </si>
  <si>
    <t>STF14N80K5</t>
  </si>
  <si>
    <t>https://www.st.com/resource/en/datasheet/stf14n80k5.pdf</t>
  </si>
  <si>
    <t>https://www.st.com/content/st_com/en/about/quality-and-reliability/product-longevity.html#7-year-longevity/en/power-transistors/stf14n80k5.html</t>
  </si>
  <si>
    <t>N-channel 800 V, 0.400 Ohm typ., 12 A MDmesh K5 Power MOSFET in a TO-220FP package</t>
  </si>
  <si>
    <t>STF15N80K5</t>
  </si>
  <si>
    <t>https://www.st.com/resource/en/datasheet/stf15n80k5.pdf</t>
  </si>
  <si>
    <t>https://www.st.com/content/st_com/en/about/quality-and-reliability/product-longevity.html#7-year-longevity/en/power-transistors/stf15n80k5.html</t>
  </si>
  <si>
    <t>N-channel 800 V, 0.300 Ohm typ., 14 A MDmesh K5 Power MOSFET in a TO-220FP package</t>
  </si>
  <si>
    <t>STF15N95K5</t>
  </si>
  <si>
    <t>https://www.st.com/resource/en/datasheet/stf15n95k5.pdf</t>
  </si>
  <si>
    <t>https://www.st.com/content/st_com/en/about/quality-and-reliability/product-longevity.html#7-year-longevity/en/power-transistors/stf15n95k5.html</t>
  </si>
  <si>
    <t>N-channel 950 V, 0.41 Ohm typ., 12 A MDmesh K5 Power MOSFET in a TO-220FP package</t>
  </si>
  <si>
    <t>STF16N60M6</t>
  </si>
  <si>
    <t>https://www.st.com/resource/en/datasheet/stf16n60m6.pdf</t>
  </si>
  <si>
    <t>https://www.st.com/content/st_com/en/about/quality-and-reliability/product-longevity.html#7-year-longevity/en/power-transistors/stf16n60m6.html</t>
  </si>
  <si>
    <t>N-channel 600 V, 0.260 Ohm typ., 12 A MDmesh M6 Power MOSFET in a TO-220FP package</t>
  </si>
  <si>
    <t>STF16N65M2</t>
  </si>
  <si>
    <t>https://www.st.com/resource/en/datasheet/stf16n65m2.pdf</t>
  </si>
  <si>
    <t>https://www.st.com/content/st_com/en/about/quality-and-reliability/product-longevity.html#7-year-longevity/en/power-transistors/stf16n65m2.html</t>
  </si>
  <si>
    <t>N-channel 650 V, 0.32 Ohm typ., 11 A MDmesh M2 Power MOSFET in TO-220FP package</t>
  </si>
  <si>
    <t>STF16N90K5</t>
  </si>
  <si>
    <t>https://www.st.com/resource/en/datasheet/stf16n90k5.pdf</t>
  </si>
  <si>
    <t>https://www.st.com/content/st_com/en/about/quality-and-reliability/product-longevity.html#7-year-longevity/en/power-transistors/stf16n90k5.html</t>
  </si>
  <si>
    <t>N-channel 900 V, 280 mOhm typ., 15 A MDmesh K5 Power MOSFET in a TO-220FP package</t>
  </si>
  <si>
    <t>STF17N80K5</t>
  </si>
  <si>
    <t>https://www.st.com/resource/en/datasheet/stf17n80k5.pdf</t>
  </si>
  <si>
    <t>https://www.st.com/content/st_com/en/about/quality-and-reliability/product-longevity.html#7-year-longevity/en/power-transistors/stf17n80k5.html</t>
  </si>
  <si>
    <t>N-channel 800 V, 0.29 Ohm typ., 14 A MDmesh K5 Power MOSFET in a TO-220FP package</t>
  </si>
  <si>
    <t>STF18N60DM2</t>
  </si>
  <si>
    <t>https://www.st.com/resource/en/datasheet/stf18n60dm2.pdf</t>
  </si>
  <si>
    <t>https://www.st.com/content/st_com/en/about/quality-and-reliability/product-longevity.html#7-year-longevity/en/power-transistors/stf18n60dm2.html</t>
  </si>
  <si>
    <t>N-channel 600 V, 0.260 Ohm typ., 12 A MDmesh DM2 Power MOSFET in a TO-220FP package</t>
  </si>
  <si>
    <t>STF18N60M2</t>
  </si>
  <si>
    <t>https://www.st.com/resource/en/datasheet/stf18n60m2.pdf</t>
  </si>
  <si>
    <t>https://www.st.com/content/st_com/en/about/quality-and-reliability/product-longevity.html#7-year-longevity/en/power-transistors/stf18n60m2.html</t>
  </si>
  <si>
    <t>N-channel 600 V, 0.255 Ohm typ., 13 A MDmesh M2 Power MOSFET in TO-220FP package</t>
  </si>
  <si>
    <t>STF20N65M5</t>
  </si>
  <si>
    <t>https://www.st.com/resource/en/datasheet/stf20n65m5.pdf</t>
  </si>
  <si>
    <t>https://www.st.com/content/st_com/en/about/quality-and-reliability/product-longevity.html#7-year-longevity/en/power-transistors/stf20n65m5.html</t>
  </si>
  <si>
    <t>N-channel 650 V, 0.160 Ohm typ., 18 A MDmesh M5 Power MOSFET in TO-220FP package</t>
  </si>
  <si>
    <t>STF20N90K5</t>
  </si>
  <si>
    <t>https://www.st.com/resource/en/datasheet/stf20n90k5.pdf</t>
  </si>
  <si>
    <t>https://www.st.com/content/st_com/en/about/quality-and-reliability/product-longevity.html#7-year-longevity/en/power-transistors/stf20n90k5.html</t>
  </si>
  <si>
    <t>N-channel 900 V, 0.21 Ohm typ., 20 A MDmesh K5 Power MOSFET in a TO-220FP package</t>
  </si>
  <si>
    <t>STF20N95K5</t>
  </si>
  <si>
    <t>https://www.st.com/resource/en/datasheet/stf20n95k5.pdf</t>
  </si>
  <si>
    <t>https://www.st.com/content/st_com/en/about/quality-and-reliability/product-longevity.html#7-year-longevity/en/power-transistors/stf20n95k5.html</t>
  </si>
  <si>
    <t>N-channel 950 V, 0.275 Ohm typ., 17.5 A MDmesh K5 Power MOSFET in a TO-220FP package</t>
  </si>
  <si>
    <t>STF21N90K5</t>
  </si>
  <si>
    <t>https://www.st.com/resource/en/datasheet/stf21n90k5.pdf</t>
  </si>
  <si>
    <t>https://www.st.com/content/st_com/en/about/quality-and-reliability/product-longevity.html#7-year-longevity/en/power-transistors/stf21n90k5.html</t>
  </si>
  <si>
    <t>N-channel 900 V, 0.25 Ohm typ., 18.5 A MDmesh K5 Power MOSFET in TO-220FP package</t>
  </si>
  <si>
    <t>STF22N60DM6</t>
  </si>
  <si>
    <t>https://www.st.com/resource/en/datasheet/stf22n60dm6.pdf</t>
  </si>
  <si>
    <t>https://www.st.com/content/st_com/en/about/quality-and-reliability/product-longevity.html#7-year-longevity/en/power-transistors/stf22n60dm6.html</t>
  </si>
  <si>
    <t>N-channel 600 V, 200 mOhm typ., 15 A MDmesh DM6 Power MOSFET in TO-220FP package</t>
  </si>
  <si>
    <t>STF22N60M6</t>
  </si>
  <si>
    <t>https://www.st.com/resource/en/datasheet/stf22n60m6.pdf</t>
  </si>
  <si>
    <t>https://www.st.com/content/st_com/en/about/quality-and-reliability/product-longevity.html#7-year-longevity/en/power-transistors/stf22n60m6.html</t>
  </si>
  <si>
    <t>N-channel 600 V, 196 mOhm typ., 15 A MDmesh M6 Power MOSFET in a TO-220FP package</t>
  </si>
  <si>
    <t>STF23N80K5</t>
  </si>
  <si>
    <t>https://www.st.com/resource/en/datasheet/stf23n80k5.pdf</t>
  </si>
  <si>
    <t>https://www.st.com/content/st_com/en/about/quality-and-reliability/product-longevity.html#7-year-longevity/en/power-transistors/stf23n80k5.html</t>
  </si>
  <si>
    <t>N-channel 800 V, 0.23 Ohm typ., 16 A MDmesh K5 Power MOSFET in TO-220FP package</t>
  </si>
  <si>
    <t>STF24N60DM2</t>
  </si>
  <si>
    <t>https://www.st.com/resource/en/datasheet/stf24n60dm2.pdf</t>
  </si>
  <si>
    <t>https://www.st.com/content/st_com/en/about/quality-and-reliability/product-longevity.html#7-year-longevity/en/power-transistors/stf24n60dm2.html</t>
  </si>
  <si>
    <t>N-channel 600 V, 0.175 Ohm typ., 18 A MDmesh DM2 Power MOSFET in TO-220FP package</t>
  </si>
  <si>
    <t>STF24N60M2</t>
  </si>
  <si>
    <t>https://www.st.com/resource/en/datasheet/stf24n60m2.pdf</t>
  </si>
  <si>
    <t>https://www.st.com/content/st_com/en/about/quality-and-reliability/product-longevity.html#7-year-longevity/en/power-transistors/stf24n60m2.html</t>
  </si>
  <si>
    <t>N-channel 600 V, 168 mOhm typ., 18 A MDmesh M2 Power MOSFET in TO-220FP package</t>
  </si>
  <si>
    <t>STF24N60M6</t>
  </si>
  <si>
    <t>https://www.st.com/resource/en/datasheet/stf24n60m6.pdf</t>
  </si>
  <si>
    <t>https://www.st.com/content/st_com/en/about/quality-and-reliability/product-longevity.html#7-year-longevity/en/power-transistors/stf24n60m6.html</t>
  </si>
  <si>
    <t>N-channel 600 V, 162 mOhm typ., 17 A MDmesh M6 Power MOSFET in a TO-220FP package</t>
  </si>
  <si>
    <t>STF24N65M2</t>
  </si>
  <si>
    <t>https://www.st.com/resource/en/datasheet/stf24n65m2.pdf</t>
  </si>
  <si>
    <t>https://www.st.com/content/st_com/en/about/quality-and-reliability/product-longevity.html#7-year-longevity/en/power-transistors/stf24n65m2.html</t>
  </si>
  <si>
    <t>N-channel 650 V, 0.185 Ohm typ., 16 A MDmesh M2 Power MOSFET in TO-220FP package</t>
  </si>
  <si>
    <t>STF25N80K5</t>
  </si>
  <si>
    <t>https://www.st.com/resource/en/datasheet/stf25n80k5.pdf</t>
  </si>
  <si>
    <t>https://www.st.com/content/st_com/en/about/quality-and-reliability/product-longevity.html#7-year-longevity/en/power-transistors/stf25n80k5.html</t>
  </si>
  <si>
    <t>N-channel 800 V, 0.190 Ohm typ., 19.5 A MDmesh K5 Power MOSFET in a TO-220FP package</t>
  </si>
  <si>
    <t>STF26N60DM6</t>
  </si>
  <si>
    <t>https://www.st.com/resource/en/datasheet/stf26n60dm6.pdf</t>
  </si>
  <si>
    <t>https://www.st.com/content/st_com/en/about/quality-and-reliability/product-longevity.html#7-year-longevity/en/power-transistors/stf26n60dm6.html</t>
  </si>
  <si>
    <t>N-channel 600 V, 165 mOhm typ., 18 A MDmesh DM6 Power MOSFET in TO-220FP package</t>
  </si>
  <si>
    <t>STF26N60M2</t>
  </si>
  <si>
    <t>https://www.st.com/resource/en/datasheet/stf26n60m2.pdf</t>
  </si>
  <si>
    <t>https://www.st.com/content/st_com/en/about/quality-and-reliability/product-longevity.html#7-year-longevity/en/power-transistors/stf26n60m2.html</t>
  </si>
  <si>
    <t>N-channel 600 V, 0.14 Ohm typ., 20 A MDmesh M2 Power MOSFET in a TO-220FP package</t>
  </si>
  <si>
    <t>STF28N60DM2</t>
  </si>
  <si>
    <t>https://www.st.com/resource/en/datasheet/stf28n60dm2.pdf</t>
  </si>
  <si>
    <t>https://www.st.com/content/st_com/en/about/quality-and-reliability/product-longevity.html#7-year-longevity/en/power-transistors/stf28n60dm2.html</t>
  </si>
  <si>
    <t>N-channel 600 V, 0.13 Ohm typ., 21 A MDmesh DM2 Power MOSFET in a TO-220FP package</t>
  </si>
  <si>
    <t>STF28N60M2</t>
  </si>
  <si>
    <t>https://www.st.com/resource/en/datasheet/stf28n60m2.pdf</t>
  </si>
  <si>
    <t>https://www.st.com/content/st_com/en/about/quality-and-reliability/product-longevity.html#7-year-longevity/en/power-transistors/stf28n60m2.html</t>
  </si>
  <si>
    <t>N-channel 600 V, 0.135 Ohm typ., 22 A MDmesh M2 Power MOSFETs in TO-220FP package</t>
  </si>
  <si>
    <t>STF28N65M2</t>
  </si>
  <si>
    <t>https://www.st.com/resource/en/datasheet/stf28n65m2.pdf</t>
  </si>
  <si>
    <t>https://www.st.com/content/st_com/en/about/quality-and-reliability/product-longevity.html#7-year-longevity/en/power-transistors/stf28n65m2.html</t>
  </si>
  <si>
    <t>N-channel 650 V, 0.15 Ohm typ., 20 A MDmesh M2 Power MOSFET in TO-220FP package</t>
  </si>
  <si>
    <t>STF2N95K5</t>
  </si>
  <si>
    <t>https://www.st.com/resource/en/datasheet/stf2n95k5.pdf</t>
  </si>
  <si>
    <t>https://www.st.com/content/st_com/en/about/quality-and-reliability/product-longevity.html#7-year-longevity/en/power-transistors/stf2n95k5.html</t>
  </si>
  <si>
    <t>N-channel 950 V, 4.2 Ohm typ., 2 A MDmesh K5 Power MOSFET in TO-220FP package</t>
  </si>
  <si>
    <t>STF31N65M5</t>
  </si>
  <si>
    <t>https://www.st.com/resource/en/datasheet/stf31n65m5.pdf</t>
  </si>
  <si>
    <t>https://www.st.com/content/st_com/en/about/quality-and-reliability/product-longevity.html#7-year-longevity/en/power-transistors/stf31n65m5.html</t>
  </si>
  <si>
    <t>N-channel 650 V, 0.124 Ohm typ., 22 A MDmesh M5 Power MOSFET in TO-220FP package</t>
  </si>
  <si>
    <t>STF33N60DM2</t>
  </si>
  <si>
    <t>https://www.st.com/resource/en/datasheet/stf33n60dm2.pdf</t>
  </si>
  <si>
    <t>https://www.st.com/content/st_com/en/about/quality-and-reliability/product-longevity.html#7-year-longevity/en/power-transistors/stf33n60dm2.html</t>
  </si>
  <si>
    <t>N-channel 600 V, 0.110 Ohm typ., 24 A MDmesh DM2 Power MOSFET in a TO-220FP package</t>
  </si>
  <si>
    <t>STF33N60DM6</t>
  </si>
  <si>
    <t>https://www.st.com/resource/en/datasheet/stf33n60dm6.pdf</t>
  </si>
  <si>
    <t>https://www.st.com/content/st_com/en/about/quality-and-reliability/product-longevity.html#7-year-longevity/en/power-transistors/stf33n60dm6.html</t>
  </si>
  <si>
    <t>N-channel 600 V, 115 mOhm typ., 25 A MDmesh DM6 Power MOSFET in a TO-220FP package</t>
  </si>
  <si>
    <t>STF33N60M2</t>
  </si>
  <si>
    <t>https://www.st.com/resource/en/datasheet/stf33n60m2.pdf</t>
  </si>
  <si>
    <t>https://www.st.com/content/st_com/en/about/quality-and-reliability/product-longevity.html#7-year-longevity/en/power-transistors/stf33n60m2.html</t>
  </si>
  <si>
    <t>N-channel 600 V, 0.108 Ohm typ., 26 A MDmesh M2 Power MOSFETs in TO-220FP package</t>
  </si>
  <si>
    <t>STF33N60M6</t>
  </si>
  <si>
    <t>https://www.st.com/resource/en/datasheet/stf33n60m6.pdf</t>
  </si>
  <si>
    <t>https://www.st.com/content/st_com/en/about/quality-and-reliability/product-longevity.html#7-year-longevity/en/power-transistors/stf33n60m6.html</t>
  </si>
  <si>
    <t>N-channel 600 V, 105 mOhm typ., 25 A MDmesh M6 Power MOSFET in a TO-220FP package</t>
  </si>
  <si>
    <t>STF33N65M2</t>
  </si>
  <si>
    <t>https://www.st.com/resource/en/datasheet/stf33n65m2.pdf</t>
  </si>
  <si>
    <t>https://www.st.com/content/st_com/en/about/quality-and-reliability/product-longevity.html#7-year-longevity/en/power-transistors/stf33n65m2.html</t>
  </si>
  <si>
    <t>N-channel 650 V, 0.117 Ohm typ., 24 A MDmesh M2 Power MOSFET in TO-220FP package</t>
  </si>
  <si>
    <t>STF35N60DM2</t>
  </si>
  <si>
    <t>https://www.st.com/resource/en/datasheet/stf35n60dm2.pdf</t>
  </si>
  <si>
    <t>https://www.st.com/content/st_com/en/about/quality-and-reliability/product-longevity.html#7-year-longevity/en/power-transistors/stf35n60dm2.html</t>
  </si>
  <si>
    <t>N-channel 600 V, 0.094 Ohm typ., 28 A MDmesh DM2 Power MOSFETs in TO-220FP package</t>
  </si>
  <si>
    <t>STF36N60M6</t>
  </si>
  <si>
    <t>https://www.st.com/resource/en/datasheet/stf36n60m6.pdf</t>
  </si>
  <si>
    <t>https://www.st.com/content/st_com/en/about/quality-and-reliability/product-longevity.html#7-year-longevity/en/power-transistors/stf36n60m6.html</t>
  </si>
  <si>
    <t>N-channel 600 V, 85 mOhm typ., 30 A MDmesh M6 Power MOSFET in a TO-220FP package</t>
  </si>
  <si>
    <t>STF38N65M5</t>
  </si>
  <si>
    <t>https://www.st.com/resource/en/datasheet/stf38n65m5.pdf</t>
  </si>
  <si>
    <t>https://www.st.com/content/st_com/en/about/quality-and-reliability/product-longevity.html#7-year-longevity/en/power-transistors/stf38n65m5.html</t>
  </si>
  <si>
    <t>N-channel 650 V, 0.073 Ohm typ., 30 A MDmesh M5 Power MOSFET in TO-220FP package</t>
  </si>
  <si>
    <t>STF3N80K5</t>
  </si>
  <si>
    <t>https://www.st.com/resource/en/datasheet/stf3n80k5.pdf</t>
  </si>
  <si>
    <t>https://www.st.com/content/st_com/en/about/quality-and-reliability/product-longevity.html#7-year-longevity/en/power-transistors/stf3n80k5.html</t>
  </si>
  <si>
    <t>N-channel 800 V, 2.8 Ohm typ., 2.5 A MDmesh K5 Power MOSFET in TO-220FP package</t>
  </si>
  <si>
    <t>STF40N60M2</t>
  </si>
  <si>
    <t>https://www.st.com/resource/en/datasheet/stf40n60m2.pdf</t>
  </si>
  <si>
    <t>https://www.st.com/content/st_com/en/about/quality-and-reliability/product-longevity.html#7-year-longevity/en/power-transistors/stf40n60m2.html</t>
  </si>
  <si>
    <t>N-channel 600 V, 0.078 Ohm typ., 34 A MDmesh M2 Power MOSFET in TO-220FP package</t>
  </si>
  <si>
    <t>STF40N65M2</t>
  </si>
  <si>
    <t>https://www.st.com/resource/en/datasheet/stf40n65m2.pdf</t>
  </si>
  <si>
    <t>https://www.st.com/content/st_com/en/about/quality-and-reliability/product-longevity.html#7-year-longevity/en/power-transistors/stf40n65m2.html</t>
  </si>
  <si>
    <t>N-channel 650 V, 0.087 Ohm typ., 32 A MDmesh M2 Power MOSFET in TO-220FP package</t>
  </si>
  <si>
    <t>STF46N60M6</t>
  </si>
  <si>
    <t>https://www.st.com/resource/en/datasheet/stf46n60m6.pdf</t>
  </si>
  <si>
    <t>https://www.st.com/content/st_com/en/about/quality-and-reliability/product-longevity.html#7-year-longevity/en/power-transistors/stf46n60m6.html</t>
  </si>
  <si>
    <t>N-channel 600 V, 68 mOhm typ., 36 A MDmesh M6 Power MOSFET in a TO-220FP package</t>
  </si>
  <si>
    <t>STF4LN80K5</t>
  </si>
  <si>
    <t>https://www.st.com/resource/en/datasheet/stf4ln80k5.pdf</t>
  </si>
  <si>
    <t>https://www.st.com/content/st_com/en/about/quality-and-reliability/product-longevity.html#7-year-longevity/en/power-transistors/stf4ln80k5.html</t>
  </si>
  <si>
    <t>N-channel 800 V, 2.1 Ohm typ., 3 A MDmesh K5 Power MOSFET in a TO-220FP package</t>
  </si>
  <si>
    <t>STF4N90K5</t>
  </si>
  <si>
    <t>https://www.st.com/resource/en/datasheet/stf4n90k5.pdf</t>
  </si>
  <si>
    <t>https://www.st.com/content/st_com/en/about/quality-and-reliability/product-longevity.html#7-year-longevity/en/power-transistors/stf4n90k5.html</t>
  </si>
  <si>
    <t>N-channel 900 V, 1.90 Ohm typ., 4 A MDmesh K5 Power MOSFET in a TO-220FP package</t>
  </si>
  <si>
    <t>STF57N65M5</t>
  </si>
  <si>
    <t>https://www.st.com/resource/en/datasheet/stf57n65m5.pdf</t>
  </si>
  <si>
    <t>https://www.st.com/content/st_com/en/about/quality-and-reliability/product-longevity.html#7-year-longevity/en/power-transistors/stf57n65m5.html</t>
  </si>
  <si>
    <t>N-channel 650 V, 0.056 Ohm typ., 42 A MDmesh M5 Power MOSFET in TO-220FP package</t>
  </si>
  <si>
    <t>STF5N105K5</t>
  </si>
  <si>
    <t>https://www.st.com/resource/en/datasheet/stf5n105k5.pdf</t>
  </si>
  <si>
    <t>https://www.st.com/content/st_com/en/about/quality-and-reliability/product-longevity.html#7-year-longevity/en/power-transistors/stf5n105k5.html</t>
  </si>
  <si>
    <t>N-channel 1050 V, 2.9 Ohm typ., 3 A MDmesh K5 Power MOSFET in TO-220FP package</t>
  </si>
  <si>
    <t>STF5N80K5</t>
  </si>
  <si>
    <t>https://www.st.com/resource/en/datasheet/stf5n80k5.pdf</t>
  </si>
  <si>
    <t>https://www.st.com/content/st_com/en/about/quality-and-reliability/product-longevity.html#7-year-longevity/en/power-transistors/stf5n80k5.html</t>
  </si>
  <si>
    <t>N-channel 800 V, 1.50 Ohm typ., 4 A MDmesh K5 Power MOSFET in a TO-220FP package</t>
  </si>
  <si>
    <t>STF5N95K5</t>
  </si>
  <si>
    <t>https://www.st.com/resource/en/datasheet/stf5n95k5.pdf</t>
  </si>
  <si>
    <t>https://www.st.com/content/st_com/en/about/quality-and-reliability/product-longevity.html#7-year-longevity/en/power-transistors/stf5n95k5.html</t>
  </si>
  <si>
    <t>N-channel 950 V, 2 Ohm typ., 3.5 A MDmesh K5 Power MOSFET in a TO-220FP package</t>
  </si>
  <si>
    <t>STF6N60M2</t>
  </si>
  <si>
    <t>https://www.st.com/resource/en/datasheet/stf6n60m2.pdf</t>
  </si>
  <si>
    <t>https://www.st.com/content/st_com/en/about/quality-and-reliability/product-longevity.html#7-year-longevity/en/power-transistors/stf6n60m2.html</t>
  </si>
  <si>
    <t>N-channel 600 V, 1.06 Ohm typ., 4.5 A MDmesh M2 Power MOSFET in TO-220FP package</t>
  </si>
  <si>
    <t>STF6N80K5</t>
  </si>
  <si>
    <t>https://www.st.com/resource/en/datasheet/stf6n80k5.pdf</t>
  </si>
  <si>
    <t>https://www.st.com/content/st_com/en/about/quality-and-reliability/product-longevity.html#7-year-longevity/en/power-transistors/stf6n80k5.html</t>
  </si>
  <si>
    <t>N-channel 800 V, 1.3 Ohm typ., 4.5 A MDmesh K5 Power MOSFET in a TO-220FP package</t>
  </si>
  <si>
    <t>STF6N90K5</t>
  </si>
  <si>
    <t>https://www.st.com/resource/en/datasheet/stf6n90k5.pdf</t>
  </si>
  <si>
    <t>https://www.st.com/content/st_com/en/about/quality-and-reliability/product-longevity.html#7-year-longevity/en/power-transistors/stf6n90k5.html</t>
  </si>
  <si>
    <t>N-channel 900 V, 0.91 Ohm typ., 6 A MDmesh K5 Power MOSFET in a TO-220FP package</t>
  </si>
  <si>
    <t>STF6N95K5</t>
  </si>
  <si>
    <t>https://www.st.com/resource/en/datasheet/stf6n95k5.pdf</t>
  </si>
  <si>
    <t>https://www.st.com/content/st_com/en/about/quality-and-reliability/product-longevity.html#7-year-longevity/en/power-transistors/stf6n95k5.html</t>
  </si>
  <si>
    <t>N-channel 950 V, 1 Ohm typ., 9 A MDmesh K5 Power MOSFET in TO-220FP package</t>
  </si>
  <si>
    <t>STF7LN80K5</t>
  </si>
  <si>
    <t>https://www.st.com/resource/en/datasheet/stf7ln80k5.pdf</t>
  </si>
  <si>
    <t>https://www.st.com/content/st_com/en/about/quality-and-reliability/product-longevity.html#7-year-longevity/en/power-transistors/stf7ln80k5.html</t>
  </si>
  <si>
    <t>N-channel 800 V, 0.95 Ohm typ., 5 A MDmesh K5 Power MOSFET in a TO-220FP package</t>
  </si>
  <si>
    <t>STF7N105K5</t>
  </si>
  <si>
    <t>https://www.st.com/resource/en/datasheet/stf7n105k5.pdf</t>
  </si>
  <si>
    <t>https://www.st.com/content/st_com/en/about/quality-and-reliability/product-longevity.html#7-year-longevity/en/power-transistors/stf7n105k5.html</t>
  </si>
  <si>
    <t>N-channel 1050 V, 1.4 Ohm typ., 4 A MDmesh K5 Power MOSFET in a TO-220FP package</t>
  </si>
  <si>
    <t>STF7N60M2</t>
  </si>
  <si>
    <t>https://www.st.com/resource/en/datasheet/stf7n60m2.pdf</t>
  </si>
  <si>
    <t>https://www.st.com/content/st_com/en/about/quality-and-reliability/product-longevity.html#7-year-longevity/en/power-transistors/stf7n60m2.html</t>
  </si>
  <si>
    <t>N-channel 600 V, 0.86 Ohm typ., 5 A MDmesh M2 Power MOSFET in TO-220FP package</t>
  </si>
  <si>
    <t>STF7N80K5</t>
  </si>
  <si>
    <t>https://www.st.com/resource/en/datasheet/stf7n80k5.pdf</t>
  </si>
  <si>
    <t>https://www.st.com/content/st_com/en/about/quality-and-reliability/product-longevity.html#7-year-longevity/en/power-transistors/stf7n80k5.html</t>
  </si>
  <si>
    <t>N-channel 800 V, 0.95 Ohm typ., 6 A MDmesh K5 Power MOSFET in TO-220FP package</t>
  </si>
  <si>
    <t>STF7N90K5</t>
  </si>
  <si>
    <t>https://www.st.com/resource/en/datasheet/stf7n90k5.pdf</t>
  </si>
  <si>
    <t>https://www.st.com/content/st_com/en/about/quality-and-reliability/product-longevity.html#7-year-longevity/en/power-transistors/stf7n90k5.html</t>
  </si>
  <si>
    <t>N-channel 900 V, 0.72 Ohm typ., 7 A MDmesh K5 Power MOSFET in a TO-220FP package</t>
  </si>
  <si>
    <t>STF8N80K5</t>
  </si>
  <si>
    <t>https://www.st.com/resource/en/datasheet/stf8n80k5.pdf</t>
  </si>
  <si>
    <t>https://www.st.com/content/st_com/en/about/quality-and-reliability/product-longevity.html#7-year-longevity/en/power-transistors/stf8n80k5.html</t>
  </si>
  <si>
    <t>N-channel 800 V, 0.8 Ohm typ., 6 A MDmesh K5 Power MOSFET in TO-220FP package</t>
  </si>
  <si>
    <t>STF9N60M2</t>
  </si>
  <si>
    <t>https://www.st.com/resource/en/datasheet/stf9n60m2.pdf</t>
  </si>
  <si>
    <t>https://www.st.com/content/st_com/en/about/quality-and-reliability/product-longevity.html#7-year-longevity/en/power-transistors/stf9n60m2.html</t>
  </si>
  <si>
    <t>N-channel 600 V, 0.72 Ohm typ., 5.5 A MDmesh M2 Power MOSFET in TO-220FP package</t>
  </si>
  <si>
    <t>STF9N80K5</t>
  </si>
  <si>
    <t>https://www.st.com/resource/en/datasheet/stf9n80k5.pdf</t>
  </si>
  <si>
    <t>https://www.st.com/content/st_com/en/about/quality-and-reliability/product-longevity.html#7-year-longevity/en/power-transistors/stf9n80k5.html</t>
  </si>
  <si>
    <t>N-channel 800 V, 0.73 Ohm typ., 7 A MDmesh K5 Power MOSFET in a TO-220FP package</t>
  </si>
  <si>
    <t>STFU13N60M2</t>
  </si>
  <si>
    <t>https://www.st.com/resource/en/datasheet/stfu13n60m2.pdf</t>
  </si>
  <si>
    <t>https://www.st.com/content/st_com/en/about/quality-and-reliability/product-longevity.html#7-year-longevity/en/power-transistors/stfu13n60m2.html</t>
  </si>
  <si>
    <t>N-channel 600 V, 0.35 Ohm typ., 11 A MDmesh M2 Power MOSFET in TO-220FP ultra narrow leads package</t>
  </si>
  <si>
    <t>STFU13N65M2</t>
  </si>
  <si>
    <t>https://www.st.com/resource/en/datasheet/stfu13n65m2.pdf</t>
  </si>
  <si>
    <t>https://www.st.com/content/st_com/en/about/quality-and-reliability/product-longevity.html#7-year-longevity/en/power-transistors/stfu13n65m2.html</t>
  </si>
  <si>
    <t>N-channel 650 V, 0.37 Ohm typ., 10 A MDmesh M2 Power MOSFET in TO-220FP ultra narrow leads package</t>
  </si>
  <si>
    <t>STFU14N80K5</t>
  </si>
  <si>
    <t>https://www.st.com/resource/en/datasheet/stfu14n80k5.pdf</t>
  </si>
  <si>
    <t>https://www.st.com/content/st_com/en/about/quality-and-reliability/product-longevity.html#7-year-longevity/en/power-transistors/stfu14n80k5.html</t>
  </si>
  <si>
    <t>N-channel 800 V, 0.400 Ohm typ., 12 A MDmesh K5 Power MOSFET in a TO-220FP ultra narrow leads package</t>
  </si>
  <si>
    <t>STFU18N60M2</t>
  </si>
  <si>
    <t>https://www.st.com/resource/en/datasheet/stfu18n60m2.pdf</t>
  </si>
  <si>
    <t>https://www.st.com/content/st_com/en/about/quality-and-reliability/product-longevity.html#7-year-longevity/en/power-transistors/stfu18n60m2.html</t>
  </si>
  <si>
    <t>N-channel 600 V, 0.255 Ohm typ., 13 A MDmesh M2 Power MOSFET in TO-220FP ultra narrow leads package</t>
  </si>
  <si>
    <t>STFU18N65M2</t>
  </si>
  <si>
    <t>https://www.st.com/resource/en/datasheet/stfu18n65m2.pdf</t>
  </si>
  <si>
    <t>https://www.st.com/content/st_com/en/about/quality-and-reliability/product-longevity.html#7-year-longevity/en/power-transistors/stfu18n65m2.html</t>
  </si>
  <si>
    <t>N-channel 650 V, 0.275 Ohm typ., 12 A MDmesh M2 Power MOSFET in a TO-220FP ultra narrow leads package</t>
  </si>
  <si>
    <t>STFU23N80K5</t>
  </si>
  <si>
    <t>https://www.st.com/resource/en/datasheet/stfu23n80k5.pdf</t>
  </si>
  <si>
    <t>https://www.st.com/content/st_com/en/about/quality-and-reliability/product-longevity.html#7-year-longevity/en/power-transistors/stfu23n80k5.html</t>
  </si>
  <si>
    <t>N-channel 800 V, 0.23 Ohm typ., 16 A MDmesh K5 Power MOSFET in a TO-220FP ultra narrow leads package</t>
  </si>
  <si>
    <t>STFU24N60M2</t>
  </si>
  <si>
    <t>https://www.st.com/resource/en/datasheet/stfu24n60m2.pdf</t>
  </si>
  <si>
    <t>https://www.st.com/content/st_com/en/about/quality-and-reliability/product-longevity.html#7-year-longevity/en/power-transistors/stfu24n60m2.html</t>
  </si>
  <si>
    <t>N-channel 600 V, 0.168 Ohm typ., 18 A MDmesh M2 Power MOSFET in TO-220FP ultra narrow leads package</t>
  </si>
  <si>
    <t>STFU26N60M2</t>
  </si>
  <si>
    <t>https://www.st.com/resource/en/datasheet/stfu26n60m2.pdf</t>
  </si>
  <si>
    <t>https://www.st.com/content/st_com/en/about/quality-and-reliability/product-longevity.html#7-year-longevity/en/power-transistors/stfu26n60m2.html</t>
  </si>
  <si>
    <t>N-channel 600 V, 0.14 Ohm typ., 20 A MDmesh M2 Power MOSFET in a TO-220FP ultra narrow leads package</t>
  </si>
  <si>
    <t>STFW38N65M5</t>
  </si>
  <si>
    <t>https://www.st.com/resource/en/datasheet/stfw38n65m5.pdf</t>
  </si>
  <si>
    <t>https://www.st.com/content/st_com/en/about/quality-and-reliability/product-longevity.html#7-year-longevity/en/power-transistors/stfw38n65m5.html</t>
  </si>
  <si>
    <t>N-channel 650 V, 0.073 Ohm typ., 30 A MDmesh M5 Power MOSFET in TO-3PF package</t>
  </si>
  <si>
    <t>STFW40N60M2</t>
  </si>
  <si>
    <t>https://www.st.com/resource/en/datasheet/stfw40n60m2.pdf</t>
  </si>
  <si>
    <t>https://www.st.com/content/st_com/en/about/quality-and-reliability/product-longevity.html#7-year-longevity/en/power-transistors/stfw40n60m2.html</t>
  </si>
  <si>
    <t>N-channel 600 V, 0.078 Ohm typ., 34 A MDmesh M2 Power MOSFET in TO-3PF package</t>
  </si>
  <si>
    <t>STFW69N65M5</t>
  </si>
  <si>
    <t>https://www.st.com/resource/en/datasheet/stfw69n65m5.pdf</t>
  </si>
  <si>
    <t>https://www.st.com/content/st_com/en/about/quality-and-reliability/product-longevity.html#7-year-longevity/en/power-transistors/stfw69n65m5.html</t>
  </si>
  <si>
    <t>N-channel 650 V, 0.037 Ohm typ., 58 A MDmesh M5 Power MOSFET in TO-3PF package</t>
  </si>
  <si>
    <t>STGD20N45LZAG</t>
  </si>
  <si>
    <t>https://www.st.com/resource/en/datasheet/stgd20n45lzag.pdf</t>
  </si>
  <si>
    <t>https://www.st.com/content/st_com/en/about/quality-and-reliability/product-longevity.html#7-year-longevity/en/power-transistors/stgd20n45lzag.html</t>
  </si>
  <si>
    <t>Automotive-grade 450 V internally clamped IGBT ESCIS 300 mJ</t>
  </si>
  <si>
    <t>STGD25N36LZAG</t>
  </si>
  <si>
    <t>https://www.st.com/resource/en/datasheet/stgd25n36lzag.pdf</t>
  </si>
  <si>
    <t>https://www.st.com/content/st_com/en/about/quality-and-reliability/product-longevity.html#7-year-longevity/en/power-transistors/stgd25n36lzag.html</t>
  </si>
  <si>
    <t>Automotive-grade 360 V internally clamped IGBT ESCIS 300 mJ</t>
  </si>
  <si>
    <t>STGD25N40LZAG</t>
  </si>
  <si>
    <t>https://www.st.com/resource/en/datasheet/stgd25n40lzag.pdf</t>
  </si>
  <si>
    <t>https://www.st.com/content/st_com/en/about/quality-and-reliability/product-longevity.html#7-year-longevity/en/power-transistors/stgd25n40lzag.html</t>
  </si>
  <si>
    <t>Automotive-grade 400 V internally clamped IGBT ESCIS 320 mJ</t>
  </si>
  <si>
    <t>STGD5H60DF</t>
  </si>
  <si>
    <t>https://www.st.com/resource/en/datasheet/stgd5h60df.pdf</t>
  </si>
  <si>
    <t>https://www.st.com/content/st_com/en/about/quality-and-reliability/product-longevity.html#7-year-longevity/en/power-transistors/stgd5h60df.html</t>
  </si>
  <si>
    <t>Trench gate field-stop IGBT, H series 600 V, 5 A high speed</t>
  </si>
  <si>
    <t>STGW60H65DFB</t>
  </si>
  <si>
    <t>https://www.st.com/resource/en/datasheet/stgw60h65dfb.pdf</t>
  </si>
  <si>
    <t>https://www.st.com/content/st_com/en/about/quality-and-reliability/product-longevity.html#7-year-longevity/en/power-transistors/stgw60h65dfb.html</t>
  </si>
  <si>
    <t>Trench gate field-stop IGBT, HB series 650 V, 60 A high speed</t>
  </si>
  <si>
    <t>STGW80H65DFB</t>
  </si>
  <si>
    <t>https://www.st.com/resource/en/datasheet/stgw80h65dfb.pdf</t>
  </si>
  <si>
    <t>https://www.st.com/content/st_com/en/about/quality-and-reliability/product-longevity.html#7-year-longevity/en/power-transistors/stgw80h65dfb.html</t>
  </si>
  <si>
    <t>Trench gate field-stop 650 V, 80 A high speed HB series IGBT</t>
  </si>
  <si>
    <t>STGWA40H120DF2</t>
  </si>
  <si>
    <t>https://www.st.com/resource/en/datasheet/stgwa40h120df2.pdf</t>
  </si>
  <si>
    <t>https://www.st.com/content/st_com/en/about/quality-and-reliability/product-longevity.html#7-year-longevity/en/power-transistors/stgwa40h120df2.html</t>
  </si>
  <si>
    <t>Trench gate field-stop IGBT, H series 1200 V, 40 A high speed</t>
  </si>
  <si>
    <t>STGWA40H65DFB2</t>
  </si>
  <si>
    <t>https://www.st.com/resource/en/datasheet/stgwa40h65dfb2.pdf</t>
  </si>
  <si>
    <t>https://www.st.com/content/st_com/en/about/quality-and-reliability/product-longevity.html#7-year-longevity/en/power-transistors/stgwa40h65dfb2.html</t>
  </si>
  <si>
    <t>Trench gate field-stop, 650 V, 40 A, high-speed HB2 series IGBT in a TO-247 long leads package</t>
  </si>
  <si>
    <t>STGWA40HP65FB2</t>
  </si>
  <si>
    <t>https://www.st.com/resource/en/datasheet/stgwa40hp65fb2.pdf</t>
  </si>
  <si>
    <t>https://www.st.com/content/st_com/en/about/quality-and-reliability/product-longevity.html#7-year-longevity/en/power-transistors/stgwa40hp65fb2.html</t>
  </si>
  <si>
    <t>STGWA60H65DFB</t>
  </si>
  <si>
    <t>https://www.st.com/resource/en/datasheet/stgwa60h65dfb.pdf</t>
  </si>
  <si>
    <t>https://www.st.com/content/st_com/en/about/quality-and-reliability/product-longevity.html#7-year-longevity/en/power-transistors/stgwa60h65dfb.html</t>
  </si>
  <si>
    <t>STGWA80H65DFB</t>
  </si>
  <si>
    <t>https://www.st.com/resource/en/datasheet/stgwa80h65dfb.pdf</t>
  </si>
  <si>
    <t>https://www.st.com/content/st_com/en/about/quality-and-reliability/product-longevity.html#7-year-longevity/en/power-transistors/stgwa80h65dfb.html</t>
  </si>
  <si>
    <t>STH12N120K5-2</t>
  </si>
  <si>
    <t>https://www.st.com/resource/en/datasheet/sth12n120k5-2.pdf</t>
  </si>
  <si>
    <t>https://www.st.com/content/st_com/en/about/quality-and-reliability/product-longevity.html#7-year-longevity/en/power-transistors/sth12n120k5-2.html</t>
  </si>
  <si>
    <t>N-channel 1200 V, 0.62 Ohm typ., 12 A MDmesh K5 Power MOSFET in H2PAK-2 package</t>
  </si>
  <si>
    <t>STH13N120K5-2AG</t>
  </si>
  <si>
    <t>https://www.st.com/resource/en/datasheet/sth13n120k5-2ag.pdf</t>
  </si>
  <si>
    <t>https://www.st.com/content/st_com/en/about/quality-and-reliability/product-longevity.html#7-year-longevity/en/power-transistors/sth13n120k5-2ag.html</t>
  </si>
  <si>
    <t>Automotive-grade N-channel 1200 V, 0,62 Ohm typ., 12 A MDmesh K5 Power MOSFET in an H2PAK-2 package</t>
  </si>
  <si>
    <t>STH22N95K5-2AG</t>
  </si>
  <si>
    <t>https://www.st.com/resource/en/datasheet/sth22n95k5-2ag.pdf</t>
  </si>
  <si>
    <t>https://www.st.com/content/st_com/en/about/quality-and-reliability/product-longevity.html#7-year-longevity/en/power-transistors/sth22n95k5-2ag.html</t>
  </si>
  <si>
    <t>Automotive-grade N-channel 950 V, 280 mOhm typ., 17.5 A MDmesh K5 Power MOSFET in an H2PAK-2 package</t>
  </si>
  <si>
    <t>STH2N120K5-2AG</t>
  </si>
  <si>
    <t>https://www.st.com/resource/en/datasheet/sth2n120k5-2ag.pdf</t>
  </si>
  <si>
    <t>https://www.st.com/content/st_com/en/about/quality-and-reliability/product-longevity.html#7-year-longevity/en/power-transistors/sth2n120k5-2ag.html</t>
  </si>
  <si>
    <t>Automotive-grade N-channel 1200 V, 7.25 Ohm typ., 1.5 A MDmesh K5 Power MOSFET in an H2PAK-2 package</t>
  </si>
  <si>
    <t>STH3N150-2</t>
  </si>
  <si>
    <t>https://www.st.com/resource/en/datasheet/sth3n150-2.pdf</t>
  </si>
  <si>
    <t>https://www.st.com/content/st_com/en/about/quality-and-reliability/product-longevity.html#7-year-longevity/en/power-transistors/sth3n150-2.html</t>
  </si>
  <si>
    <t>N-channel 1500 V, 6 Ohm typ., 2.5 A PowerMESH power MOSFET in H2PAK-2 package</t>
  </si>
  <si>
    <t>STH6N95K5-2</t>
  </si>
  <si>
    <t>https://www.st.com/resource/en/datasheet/sth6n95k5-2.pdf</t>
  </si>
  <si>
    <t>https://www.st.com/content/st_com/en/about/quality-and-reliability/product-longevity.html#7-year-longevity/en/power-transistors/sth6n95k5-2.html</t>
  </si>
  <si>
    <t>N-channel 950 V, 1 Ohm typ., 6 A MDmesh K5 Power MOSFET in a H2PAK-2 package</t>
  </si>
  <si>
    <t>STL10LN80K5</t>
  </si>
  <si>
    <t>https://www.st.com/resource/en/datasheet/stl10ln80k5.pdf</t>
  </si>
  <si>
    <t>https://www.st.com/content/st_com/en/about/quality-and-reliability/product-longevity.html#7-year-longevity/en/power-transistors/stl10ln80k5.html</t>
  </si>
  <si>
    <t>N-channel 800 V, 0.59 Ohm typ., 6 A MDmesh K5 Power MOSFET in a PowerFLAT 5x6 VHV package</t>
  </si>
  <si>
    <t>STL10N60M6</t>
  </si>
  <si>
    <t>https://www.st.com/resource/en/datasheet/stl10n60m6.pdf</t>
  </si>
  <si>
    <t>https://www.st.com/content/st_com/en/about/quality-and-reliability/product-longevity.html#7-year-longevity/en/power-transistors/stl10n60m6.html</t>
  </si>
  <si>
    <t>N-channel 600 V, 550 mOhm typ., 5.5 A MDmesh M6 Power MOSFET in a PowerFLAT 5x6 HV package</t>
  </si>
  <si>
    <t>STL12N60M6</t>
  </si>
  <si>
    <t>https://www.st.com/resource/en/datasheet/stl12n60m6.pdf</t>
  </si>
  <si>
    <t>https://www.st.com/content/st_com/en/about/quality-and-reliability/product-longevity.html#7-year-longevity/en/power-transistors/stl12n60m6.html</t>
  </si>
  <si>
    <t>N-channel 600 V, 390 mOhm typ., 6.4 A MDmesh M6 Power MOSFET in a PowerFLAT 5x6 HV package</t>
  </si>
  <si>
    <t>STL13N60DM2</t>
  </si>
  <si>
    <t>https://www.st.com/resource/en/datasheet/stl13n60dm2.pdf</t>
  </si>
  <si>
    <t>https://www.st.com/content/st_com/en/about/quality-and-reliability/product-longevity.html#7-year-longevity/en/power-transistors/stl13n60dm2.html</t>
  </si>
  <si>
    <t>N-channel 600 V, 0.350 Ohm typ., 8 A MDmesh DM2 Power MOSFET in a PowerFLAT 5x6 HV package</t>
  </si>
  <si>
    <t>STL13N60M6</t>
  </si>
  <si>
    <t>https://www.st.com/resource/en/datasheet/stl13n60m6.pdf</t>
  </si>
  <si>
    <t>https://www.st.com/content/st_com/en/about/quality-and-reliability/product-longevity.html#7-year-longevity/en/power-transistors/stl13n60m6.html</t>
  </si>
  <si>
    <t>N-channel 600 V, 330 mOhm typ., 7 A MDmesh M6 Power MOSFET in a PowerFLAT 5x6 HV package</t>
  </si>
  <si>
    <t>STL15N60DM6</t>
  </si>
  <si>
    <t>https://www.st.com/resource/en/datasheet/stl15n60dm6.pdf</t>
  </si>
  <si>
    <t>https://www.st.com/content/st_com/en/about/quality-and-reliability/product-longevity.html#7-year-longevity/en/power-transistors/stl15n60dm6.html</t>
  </si>
  <si>
    <t>N-channel 600 V, 295 mOhm typ., 8.5 A MDmesh DM6 Power MOSFET in PowerFLAT 5x6 HV package</t>
  </si>
  <si>
    <t>STL16N60M2</t>
  </si>
  <si>
    <t>https://www.st.com/resource/en/datasheet/stl16n60m2.pdf</t>
  </si>
  <si>
    <t>https://www.st.com/content/st_com/en/about/quality-and-reliability/product-longevity.html#7-year-longevity/en/power-transistors/stl16n60m2.html</t>
  </si>
  <si>
    <t>N-channel 600 V, 0.29 Ohm typ., 8 A MDmesh M2 Power MOSFET in a PowerFLAT 5x6 HV package</t>
  </si>
  <si>
    <t>STL16N60M6</t>
  </si>
  <si>
    <t>https://www.st.com/resource/en/datasheet/stl16n60m6.pdf</t>
  </si>
  <si>
    <t>https://www.st.com/content/st_com/en/about/quality-and-reliability/product-longevity.html#7-year-longevity/en/power-transistors/stl16n60m6.html</t>
  </si>
  <si>
    <t>N-channel 600 V, 0.30 Ohm typ., 8 A MDmesh M6 Power MOSFET in a PowerFLAT 5x6 HV package</t>
  </si>
  <si>
    <t>STL16N65M2</t>
  </si>
  <si>
    <t>https://www.st.com/resource/en/datasheet/stl16n65m2.pdf</t>
  </si>
  <si>
    <t>https://www.st.com/content/st_com/en/about/quality-and-reliability/product-longevity.html#7-year-longevity/en/power-transistors/stl16n65m2.html</t>
  </si>
  <si>
    <t>N-channel 650 V, 0.325 Ohm typ., 7.5 A MDmesh M2 Power MOSFET in a PowerFLAT 5x6 HV package</t>
  </si>
  <si>
    <t>STL17N60M6</t>
  </si>
  <si>
    <t>https://www.st.com/resource/en/datasheet/stl17n60m6.pdf</t>
  </si>
  <si>
    <t>https://www.st.com/content/st_com/en/about/quality-and-reliability/product-longevity.html#7-year-longevity/en/power-transistors/stl17n60m6.html</t>
  </si>
  <si>
    <t>N-channel 600 V, 300 mOhm typ., 10 A MDmesh M6 Power MOSFET in a PowerFLAT 8x8 package</t>
  </si>
  <si>
    <t>STL18N60M6</t>
  </si>
  <si>
    <t>https://www.st.com/resource/en/datasheet/stl18n60m6.pdf</t>
  </si>
  <si>
    <t>https://www.st.com/content/st_com/en/about/quality-and-reliability/product-longevity.html#7-year-longevity/en/power-transistors/stl18n60m6.html</t>
  </si>
  <si>
    <t>N-channel 600 V, 255 mOhm typ., 9 A MDmesh M6 Power MOSFET in a PowerFLAT 5x6 HV package</t>
  </si>
  <si>
    <t>STL19N60M2</t>
  </si>
  <si>
    <t>https://www.st.com/resource/en/datasheet/stl19n60m2.pdf</t>
  </si>
  <si>
    <t>https://www.st.com/content/st_com/en/about/quality-and-reliability/product-longevity.html#7-year-longevity/en/power-transistors/stl19n60m2.html</t>
  </si>
  <si>
    <t>N-channel 600 V, 0.278 Ohm typ., 11 A MDmesh M2 Power MOSFET in a PowerFLAT 8x8 HV package</t>
  </si>
  <si>
    <t>STL19N60M6</t>
  </si>
  <si>
    <t>https://www.st.com/resource/en/datasheet/stl19n60m6.pdf</t>
  </si>
  <si>
    <t>https://www.st.com/content/st_com/en/about/quality-and-reliability/product-longevity.html#7-year-longevity/en/power-transistors/stl19n60m6.html</t>
  </si>
  <si>
    <t>N-channel 600 V, 255 mOhm typ., 11 A MDmesh M6 Power MOSFET in a PowerFLAT 8x8 HV package</t>
  </si>
  <si>
    <t>STL22N60M6</t>
  </si>
  <si>
    <t>https://www.st.com/resource/en/datasheet/stl22n60m6.pdf</t>
  </si>
  <si>
    <t>https://www.st.com/content/st_com/en/about/quality-and-reliability/product-longevity.html#7-year-longevity/en/power-transistors/stl22n60m6.html</t>
  </si>
  <si>
    <t>N-channel 600 V, 220 mOhm typ., 10 A MDmesh M6 Power MOSFET in a PowerFLAT 5x6 HV package</t>
  </si>
  <si>
    <t>STL22N65M5</t>
  </si>
  <si>
    <t>https://www.st.com/resource/en/datasheet/stl22n65m5.pdf</t>
  </si>
  <si>
    <t>https://www.st.com/content/st_com/en/about/quality-and-reliability/product-longevity.html#7-year-longevity/en/power-transistors/stl22n65m5.html</t>
  </si>
  <si>
    <t>N-channel 650 V, 0.198 Ohm typ., 15 A MDmesh M5 Power MOSFET in a PowerFLAT 8x8 HV package</t>
  </si>
  <si>
    <t>STL24N60DM2</t>
  </si>
  <si>
    <t>https://www.st.com/resource/en/datasheet/stl24n60dm2.pdf</t>
  </si>
  <si>
    <t>https://www.st.com/content/st_com/en/about/quality-and-reliability/product-longevity.html#7-year-longevity/en/power-transistors/stl24n60dm2.html</t>
  </si>
  <si>
    <t>N-channel 600 V, 0.195 Ohm typ., 15 A MDmesh DM2 Power MOSFET in a PowerFLAT 8x8 HV package</t>
  </si>
  <si>
    <t>STL24N60M6</t>
  </si>
  <si>
    <t>https://www.st.com/resource/en/datasheet/stl24n60m6.pdf</t>
  </si>
  <si>
    <t>https://www.st.com/content/st_com/en/about/quality-and-reliability/product-longevity.html#7-year-longevity/en/power-transistors/stl24n60m6.html</t>
  </si>
  <si>
    <t>N-channel 600 V, 0.175 Ohm typ., 15 A MDmesh M6 Power MOSFET in a PowerFLAT 8x8 HV package</t>
  </si>
  <si>
    <t>STL24N65M2</t>
  </si>
  <si>
    <t>https://www.st.com/resource/en/datasheet/stl24n65m2.pdf</t>
  </si>
  <si>
    <t>https://www.st.com/content/st_com/en/about/quality-and-reliability/product-longevity.html#7-year-longevity/en/power-transistors/stl24n65m2.html</t>
  </si>
  <si>
    <t>N-channel 650 V, 0.205 Ohm typ., 14 A MDmesh M2 Power MOSFET in a PowerFLAT 8x8 HV package</t>
  </si>
  <si>
    <t>STL25N60M2-EP</t>
  </si>
  <si>
    <t>https://www.st.com/resource/en/datasheet/stl25n60m2-ep.pdf</t>
  </si>
  <si>
    <t>https://www.st.com/content/st_com/en/about/quality-and-reliability/product-longevity.html#7-year-longevity/en/power-transistors/stl25n60m2-ep.html</t>
  </si>
  <si>
    <t>N-channel 600 V, 0.184 Ohm typ., 16 A MDmesh M2 EP Power MOSFET in a PowerFLAT 8x8 HV package</t>
  </si>
  <si>
    <t>STL26N60DM6</t>
  </si>
  <si>
    <t>https://www.st.com/resource/en/datasheet/stl26n60dm6.pdf</t>
  </si>
  <si>
    <t>https://www.st.com/content/st_com/en/about/quality-and-reliability/product-longevity.html#7-year-longevity/en/power-transistors/stl26n60dm6.html</t>
  </si>
  <si>
    <t>N-channel 600 V, 175 mOhm typ., 15 A MDmesh DM6 Power MOSFET in a PowerFLAT 8x8 HV package</t>
  </si>
  <si>
    <t>STL28N60DM2</t>
  </si>
  <si>
    <t>https://www.st.com/resource/en/datasheet/stl28n60dm2.pdf</t>
  </si>
  <si>
    <t>https://www.st.com/content/st_com/en/about/quality-and-reliability/product-longevity.html#7-year-longevity/en/power-transistors/stl28n60dm2.html</t>
  </si>
  <si>
    <t>N-channel 600 V, 0.155 Ohm typ., 21 A MDmesh DM2 Power MOSFET in a PowerFLAT 8x8 HV package</t>
  </si>
  <si>
    <t>STL2N80K5</t>
  </si>
  <si>
    <t>https://www.st.com/resource/en/datasheet/stl2n80k5.pdf</t>
  </si>
  <si>
    <t>https://www.st.com/content/st_com/en/about/quality-and-reliability/product-longevity.html#7-year-longevity/en/power-transistors/stl2n80k5.html</t>
  </si>
  <si>
    <t>N-channel 800 V, 3.7 Ohm typ., 1.5 A MDmesh K5 Power MOSFET in a PowerFLAT 5x6 VHV package</t>
  </si>
  <si>
    <t>STL31N65M5</t>
  </si>
  <si>
    <t>https://www.st.com/resource/en/datasheet/stl31n65m5.pdf</t>
  </si>
  <si>
    <t>https://www.st.com/content/st_com/en/about/quality-and-reliability/product-longevity.html#7-year-longevity/en/power-transistors/stl31n65m5.html</t>
  </si>
  <si>
    <t>N-channel 650 V, 0.135 Ohm typ., 15 A MDmesh M5 Power MOSFET in a PowerFLAT 8x8 HV package</t>
  </si>
  <si>
    <t>STL33N60DM2</t>
  </si>
  <si>
    <t>https://www.st.com/resource/en/datasheet/stl33n60dm2.pdf</t>
  </si>
  <si>
    <t>https://www.st.com/content/st_com/en/about/quality-and-reliability/product-longevity.html#7-year-longevity/en/power-transistors/stl33n60dm2.html</t>
  </si>
  <si>
    <t>N-channel 600 V, 0.115 Ohm typ., 21 A MDmesh DM2 Power MOSFET in a PowerFLAT 8x8 HV package</t>
  </si>
  <si>
    <t>STL33N60DM6</t>
  </si>
  <si>
    <t>https://www.st.com/resource/en/datasheet/stl33n60dm6.pdf</t>
  </si>
  <si>
    <t>https://www.st.com/content/st_com/en/about/quality-and-reliability/product-longevity.html#7-year-longevity/en/power-transistors/stl33n60dm6.html</t>
  </si>
  <si>
    <t>N-channel 600 V, 125 mOhm typ., 21 A MDmesh DM6 Power MOSFET in PowerFLAT 8x8 HV package</t>
  </si>
  <si>
    <t>STL33N60M2</t>
  </si>
  <si>
    <t>https://www.st.com/resource/en/datasheet/stl33n60m2.pdf</t>
  </si>
  <si>
    <t>https://www.st.com/content/st_com/en/about/quality-and-reliability/product-longevity.html#7-year-longevity/en/power-transistors/stl33n60m2.html</t>
  </si>
  <si>
    <t>N-channel 600 V, 0.115 Ohm typ., 22 A MDmesh M2 Power MOSFET in a PowerFLAT 8x8 HV package</t>
  </si>
  <si>
    <t>STL36N60M6</t>
  </si>
  <si>
    <t>https://www.st.com/resource/en/datasheet/stl36n60m6.pdf</t>
  </si>
  <si>
    <t>https://www.st.com/content/st_com/en/about/quality-and-reliability/product-longevity.html#7-year-longevity/en/power-transistors/stl36n60m6.html</t>
  </si>
  <si>
    <t>N-channel 600 V, 91 mOhm typ., 25 A MDmesh M6 Power MOSFET in a PowerFLAT 8x8 HV package</t>
  </si>
  <si>
    <t>STL45N60DM6</t>
  </si>
  <si>
    <t>https://www.st.com/resource/en/datasheet/stl45n60dm6.pdf</t>
  </si>
  <si>
    <t>https://www.st.com/content/st_com/en/about/quality-and-reliability/product-longevity.html#7-year-longevity/en/power-transistors/stl45n60dm6.html</t>
  </si>
  <si>
    <t>N-channel 600 V, 0.094 Ohm typ., 25 A MDmesh DM6 Power MOSFET in a PowerFLAT 8x8 HV package</t>
  </si>
  <si>
    <t>STL45N65M5</t>
  </si>
  <si>
    <t>https://www.st.com/resource/en/datasheet/stl45n65m5.pdf</t>
  </si>
  <si>
    <t>https://www.st.com/content/st_com/en/about/quality-and-reliability/product-longevity.html#7-year-longevity/en/power-transistors/stl45n65m5.html</t>
  </si>
  <si>
    <t>N-channel 650 V, 0.075 Ohm typ., 22.5 A MDmesh M5 Power MOSFET in a PowerFLAT 8x8 HV package</t>
  </si>
  <si>
    <t>STL47N60M6</t>
  </si>
  <si>
    <t>https://www.st.com/resource/en/datasheet/stl47n60m6.pdf</t>
  </si>
  <si>
    <t>https://www.st.com/content/st_com/en/about/quality-and-reliability/product-longevity.html#7-year-longevity/en/power-transistors/stl47n60m6.html</t>
  </si>
  <si>
    <t>N-channel 600 V, 70 mOhm typ., 31 A MDmesh M6 Power MOSFET in a PowerFLAT 8x8 HV package</t>
  </si>
  <si>
    <t>STL4LN80K5</t>
  </si>
  <si>
    <t>https://www.st.com/resource/en/datasheet/stl4ln80k5.pdf</t>
  </si>
  <si>
    <t>https://www.st.com/content/st_com/en/about/quality-and-reliability/product-longevity.html#7-year-longevity/en/power-transistors/stl4ln80k5.html</t>
  </si>
  <si>
    <t>N-channel 800 V, 2.1 Ohm typ., 2 A MDmesh K5 Power MOSFET in a PowerFLAT 5x6 VHV package</t>
  </si>
  <si>
    <t>STL4N80K5</t>
  </si>
  <si>
    <t>https://www.st.com/resource/en/datasheet/stl4n80k5.pdf</t>
  </si>
  <si>
    <t>https://www.st.com/content/st_com/en/about/quality-and-reliability/product-longevity.html#7-year-longevity/en/power-transistors/stl4n80k5.html</t>
  </si>
  <si>
    <t>N-channel 800 V, 2.1 Ohm typ., 2.5 A MDmesh K5 Power MOSFET in a PowerFLAT 5x6 VHV package</t>
  </si>
  <si>
    <t>STL57N65M5</t>
  </si>
  <si>
    <t>https://www.st.com/resource/en/datasheet/stl57n65m5.pdf</t>
  </si>
  <si>
    <t>https://www.st.com/content/st_com/en/about/quality-and-reliability/product-longevity.html#7-year-longevity/en/power-transistors/stl57n65m5.html</t>
  </si>
  <si>
    <t>N-channel 650 V, 0.061 Ohm typ., 22.5 A MDmesh M5 Power MOSFET in a PowerFLAT 8x8 HV package</t>
  </si>
  <si>
    <t>STL5N80K5</t>
  </si>
  <si>
    <t>https://www.st.com/resource/en/datasheet/stl5n80k5.pdf</t>
  </si>
  <si>
    <t>https://www.st.com/content/st_com/en/about/quality-and-reliability/product-longevity.html#7-year-longevity/en/power-transistors/stl5n80k5.html</t>
  </si>
  <si>
    <t>N-channel 800 V, 1.45 Ohm typ., 3 A MDmesh K5 Power MOSFET in a PowerFLAT 5x6 VHV package</t>
  </si>
  <si>
    <t>STL7LN80K5</t>
  </si>
  <si>
    <t>https://www.st.com/resource/en/datasheet/stl7ln80k5.pdf</t>
  </si>
  <si>
    <t>https://www.st.com/content/st_com/en/about/quality-and-reliability/product-longevity.html#7-year-longevity/en/power-transistors/stl7ln80k5.html</t>
  </si>
  <si>
    <t>N-channel 800 V, 0.95 Ohm typ., 5 A MDmesh K5 Power MOSFET in a PowerFLAT 5x6 VHV package</t>
  </si>
  <si>
    <t>STL7N80K5</t>
  </si>
  <si>
    <t>https://www.st.com/resource/en/datasheet/stl7n80k5.pdf</t>
  </si>
  <si>
    <t>https://www.st.com/content/st_com/en/about/quality-and-reliability/product-longevity.html#7-year-longevity/en/power-transistors/stl7n80k5.html</t>
  </si>
  <si>
    <t>N-channel 800 V, 0.95 Ohm typ., 3.6 A MDmesh K5 Power MOSFET in a PowerFLAT 5x6 VHV package</t>
  </si>
  <si>
    <t>STL8N80K5</t>
  </si>
  <si>
    <t>https://www.st.com/resource/en/datasheet/stl8n80k5.pdf</t>
  </si>
  <si>
    <t>https://www.st.com/content/st_com/en/about/quality-and-reliability/product-longevity.html#7-year-longevity/en/power-transistors/stl8n80k5.html</t>
  </si>
  <si>
    <t>N-channel 800 V, 0.8 Ohm typ., 4.5 A MDmesh K5 Power MOSFET in a PowerFLAT 5x6 VHV package</t>
  </si>
  <si>
    <t>STN6N60M2</t>
  </si>
  <si>
    <t>https://www.st.com/resource/en/datasheet/stn6n60m2.pdf</t>
  </si>
  <si>
    <t>https://www.st.com/content/st_com/en/about/quality-and-reliability/product-longevity.html#7-year-longevity/en/power-transistors/stn6n60m2.html</t>
  </si>
  <si>
    <t>N-channel 600 V, 1.00 Ohm typ., 5.5 A MDmesh M2 Power MOSFET in a SOT223-2 package</t>
  </si>
  <si>
    <t>STO33N60M6</t>
  </si>
  <si>
    <t>https://www.st.com/resource/en/datasheet/sto33n60m6.pdf</t>
  </si>
  <si>
    <t>https://www.st.com/content/st_com/en/about/quality-and-reliability/product-longevity.html#7-year-longevity/en/power-transistors/sto33n60m6.html</t>
  </si>
  <si>
    <t>N-channel 600 V, 105 mOhm typ., 25 A MDmesh M6 Power MOSFET in a TO-LL HV package</t>
  </si>
  <si>
    <t>STO36N60M6</t>
  </si>
  <si>
    <t>https://www.st.com/resource/en/datasheet/sto36n60m6.pdf</t>
  </si>
  <si>
    <t>https://www.st.com/content/st_com/en/about/quality-and-reliability/product-longevity.html#7-year-longevity/en/power-transistors/sto36n60m6.html</t>
  </si>
  <si>
    <t>N-channel 600 V, 85 mOhm typ., 30 A MDmesh M6 Power MOSFET in a TO-LL package</t>
  </si>
  <si>
    <t>STO47N60M6</t>
  </si>
  <si>
    <t>https://www.st.com/resource/en/datasheet/sto47n60m6.pdf</t>
  </si>
  <si>
    <t>https://www.st.com/content/st_com/en/about/quality-and-reliability/product-longevity.html#7-year-longevity/en/power-transistors/sto47n60m6.html</t>
  </si>
  <si>
    <t>N-channel 600 V, 70 mOhm typ., 36 A MDmesh M6 Power MOSFET in a TO-LL package</t>
  </si>
  <si>
    <t>STO67N60DM6</t>
  </si>
  <si>
    <t>https://www.st.com/resource/en/datasheet/sto67n60dm6.pdf</t>
  </si>
  <si>
    <t>https://www.st.com/content/st_com/en/about/quality-and-reliability/product-longevity.html#7-year-longevity/en/power-transistors/sto67n60dm6.html</t>
  </si>
  <si>
    <t>N-channel 600 V, 48 mOhm typ., 58 A MDmesh DM6 Power MOSFET in a TO-LL package</t>
  </si>
  <si>
    <t>STO67N60M6</t>
  </si>
  <si>
    <t>https://www.st.com/resource/en/datasheet/sto67n60m6.pdf</t>
  </si>
  <si>
    <t>https://www.st.com/content/st_com/en/about/quality-and-reliability/product-longevity.html#7-year-longevity/en/power-transistors/sto67n60m6.html</t>
  </si>
  <si>
    <t>N-channel 600 V, 48 mOhm typ., 34 A MDmesh M6 Power MOSFET in a TO-LL package</t>
  </si>
  <si>
    <t>STP10LN80K5</t>
  </si>
  <si>
    <t>https://www.st.com/resource/en/datasheet/stp10ln80k5.pdf</t>
  </si>
  <si>
    <t>https://www.st.com/content/st_com/en/about/quality-and-reliability/product-longevity.html#7-year-longevity/en/power-transistors/stp10ln80k5.html</t>
  </si>
  <si>
    <t>N-channel 800 V, 0.55 Ohm typ., 8 A MDmesh K5 Power MOSFET in a TO-220 package</t>
  </si>
  <si>
    <t>STP10N95K5</t>
  </si>
  <si>
    <t>https://www.st.com/resource/en/datasheet/stp10n95k5.pdf</t>
  </si>
  <si>
    <t>https://www.st.com/content/st_com/en/about/quality-and-reliability/product-longevity.html#7-year-longevity/en/power-transistors/stp10n95k5.html</t>
  </si>
  <si>
    <t>N-channel 950 V, 0.65 Ohm typ., 8 A MDmesh K5 Power MOSFET in a TO-220 package</t>
  </si>
  <si>
    <t>STP12N120K5</t>
  </si>
  <si>
    <t>https://www.st.com/resource/en/datasheet/stp12n120k5.pdf</t>
  </si>
  <si>
    <t>https://www.st.com/content/st_com/en/about/quality-and-reliability/product-longevity.html#7-year-longevity/en/power-transistors/stp12n120k5.html</t>
  </si>
  <si>
    <t>N-channel 1200 V, 0.62 Ohm typ., 12 A MDmesh K5 Power MOSFET in TO-220 package</t>
  </si>
  <si>
    <t>STP13N60DM2</t>
  </si>
  <si>
    <t>https://www.st.com/resource/en/datasheet/stp13n60dm2.pdf</t>
  </si>
  <si>
    <t>https://www.st.com/content/st_com/en/about/quality-and-reliability/product-longevity.html#7-year-longevity/en/power-transistors/stp13n60dm2.html</t>
  </si>
  <si>
    <t>N-channel 600 V, 0.310 Ohm typ., 11 A MDmesh DM2 Power MOSFET in a TO-220 package</t>
  </si>
  <si>
    <t>STP13N60M2</t>
  </si>
  <si>
    <t>https://www.st.com/resource/en/datasheet/stp13n60m2.pdf</t>
  </si>
  <si>
    <t>https://www.st.com/content/st_com/en/about/quality-and-reliability/product-longevity.html#7-year-longevity/en/power-transistors/stp13n60m2.html</t>
  </si>
  <si>
    <t>N-channel 600 V, 0.35 Ohm typ., 11 A MDmesh M2 Power MOSFET in TO-220 package</t>
  </si>
  <si>
    <t>STP13N80K5</t>
  </si>
  <si>
    <t>https://www.st.com/resource/en/datasheet/stp13n80k5.pdf</t>
  </si>
  <si>
    <t>https://www.st.com/content/st_com/en/about/quality-and-reliability/product-longevity.html#7-year-longevity/en/power-transistors/stp13n80k5.html</t>
  </si>
  <si>
    <t>N-channel 800 V, 0.37 Ohm typ., 12 A MDmesh K5 Power MOSFET in TO-220 package</t>
  </si>
  <si>
    <t>STP14N80K5</t>
  </si>
  <si>
    <t>https://www.st.com/resource/en/datasheet/stp14n80k5.pdf</t>
  </si>
  <si>
    <t>https://www.st.com/content/st_com/en/about/quality-and-reliability/product-longevity.html#7-year-longevity/en/power-transistors/stp14n80k5.html</t>
  </si>
  <si>
    <t>N-channel 800 V, 0.400 Ohm typ., 12 A MDmesh K5 Power MOSFET in a TO-220 package</t>
  </si>
  <si>
    <t>STP15N65M5</t>
  </si>
  <si>
    <t>https://www.st.com/resource/en/datasheet/stp15n65m5.pdf</t>
  </si>
  <si>
    <t>https://www.st.com/content/st_com/en/about/quality-and-reliability/product-longevity.html#7-year-longevity/en/power-transistors/stp15n65m5.html</t>
  </si>
  <si>
    <t>N-channel 650 V, 0.308 Ohm typ., 11 A MDmesh M5 Power MOSFET in TO-220 package</t>
  </si>
  <si>
    <t>STP15N80K5</t>
  </si>
  <si>
    <t>https://www.st.com/resource/en/datasheet/stp15n80k5.pdf</t>
  </si>
  <si>
    <t>https://www.st.com/content/st_com/en/about/quality-and-reliability/product-longevity.html#7-year-longevity/en/power-transistors/stp15n80k5.html</t>
  </si>
  <si>
    <t>N-channel 800 V, 0.300 Ohm typ., 14 A MDmesh K5 Power MOSFET in a TO-220 package</t>
  </si>
  <si>
    <t>STP15N95K5</t>
  </si>
  <si>
    <t>https://www.st.com/resource/en/datasheet/stp15n95k5.pdf</t>
  </si>
  <si>
    <t>https://www.st.com/content/st_com/en/about/quality-and-reliability/product-longevity.html#7-year-longevity/en/power-transistors/stp15n95k5.html</t>
  </si>
  <si>
    <t>N-channel 950 V, 0.41 Ohm typ., 12 A MDmesh K5 Power MOSFET in a TO-220 package</t>
  </si>
  <si>
    <t>STP18N60M2</t>
  </si>
  <si>
    <t>https://www.st.com/resource/en/datasheet/stp18n60m2.pdf</t>
  </si>
  <si>
    <t>https://www.st.com/content/st_com/en/about/quality-and-reliability/product-longevity.html#7-year-longevity/en/power-transistors/stp18n60m2.html</t>
  </si>
  <si>
    <t>N-channel 600 V, 0.255 Ohm typ., 13 A MDmesh M2 Power MOSFET in TO-220 package</t>
  </si>
  <si>
    <t>STP20N90K5</t>
  </si>
  <si>
    <t>https://www.st.com/resource/en/datasheet/stp20n90k5.pdf</t>
  </si>
  <si>
    <t>https://www.st.com/content/st_com/en/about/quality-and-reliability/product-longevity.html#7-year-longevity/en/power-transistors/stp20n90k5.html</t>
  </si>
  <si>
    <t>N-channel 900 V, 0.21 Ohm typ., 20 A MDmesh K5 Power MOSFET in a TO-220 package</t>
  </si>
  <si>
    <t>STP20N95K5</t>
  </si>
  <si>
    <t>https://www.st.com/resource/en/datasheet/stp20n95k5.pdf</t>
  </si>
  <si>
    <t>https://www.st.com/content/st_com/en/about/quality-and-reliability/product-longevity.html#7-year-longevity/en/power-transistors/stp20n95k5.html</t>
  </si>
  <si>
    <t>N-channel 950 V, 0.275 Ohm typ., 17.5 A MDmesh K5 Power MOSFET in a TO-220 package</t>
  </si>
  <si>
    <t>STP21N90K5</t>
  </si>
  <si>
    <t>https://www.st.com/resource/en/datasheet/stp21n90k5.pdf</t>
  </si>
  <si>
    <t>https://www.st.com/content/st_com/en/about/quality-and-reliability/product-longevity.html#7-year-longevity/en/power-transistors/stp21n90k5.html</t>
  </si>
  <si>
    <t>N-channel 900 V, 0.25 Ohm typ., 18.5 A MDmesh K5 Power MOSFET in TO-220 package</t>
  </si>
  <si>
    <t>STP22N60DM6</t>
  </si>
  <si>
    <t>https://www.st.com/resource/en/datasheet/stp22n60dm6.pdf</t>
  </si>
  <si>
    <t>https://www.st.com/content/st_com/en/about/quality-and-reliability/product-longevity.html#7-year-longevity/en/power-transistors/stp22n60dm6.html</t>
  </si>
  <si>
    <t>N-channel 600 V, 200 mOhm typ., 15 A MDmesh DM6 Power MOSFET in a TO-220 package</t>
  </si>
  <si>
    <t>STP23N80K5</t>
  </si>
  <si>
    <t>https://www.st.com/resource/en/datasheet/stp23n80k5.pdf</t>
  </si>
  <si>
    <t>https://www.st.com/content/st_com/en/about/quality-and-reliability/product-longevity.html#7-year-longevity/en/power-transistors/stp23n80k5.html</t>
  </si>
  <si>
    <t>N-channel 800 V, 0.23 Ohm typ., 16 A MDmesh K5 Power MOSFET in a TO-220 package</t>
  </si>
  <si>
    <t>STP24N60DM2</t>
  </si>
  <si>
    <t>https://www.st.com/resource/en/datasheet/stp24n60dm2.pdf</t>
  </si>
  <si>
    <t>https://www.st.com/content/st_com/en/about/quality-and-reliability/product-longevity.html#7-year-longevity/en/power-transistors/stp24n60dm2.html</t>
  </si>
  <si>
    <t>N-channel 600 V, 0.175 Ohm typ., 18 A MDmesh DM2 Power MOSFET in TO-220 package</t>
  </si>
  <si>
    <t>STP24N60M2</t>
  </si>
  <si>
    <t>https://www.st.com/resource/en/datasheet/stp24n60m2.pdf</t>
  </si>
  <si>
    <t>https://www.st.com/content/st_com/en/about/quality-and-reliability/product-longevity.html#7-year-longevity/en/power-transistors/stp24n60m2.html</t>
  </si>
  <si>
    <t>N-channel 600 V, 0.168 Ohm typ., 18 A MDmesh M2 Power MOSFET in TO-220 package</t>
  </si>
  <si>
    <t>STP25N80K5</t>
  </si>
  <si>
    <t>https://www.st.com/resource/en/datasheet/stp25n80k5.pdf</t>
  </si>
  <si>
    <t>https://www.st.com/content/st_com/en/about/quality-and-reliability/product-longevity.html#7-year-longevity/en/power-transistors/stp25n80k5.html</t>
  </si>
  <si>
    <t>N-channel 800 V, 0.190 Ohm typ., 19.5 A MDmesh K5 Power MOSFET in a TO-220 package</t>
  </si>
  <si>
    <t>STP26N60DM6</t>
  </si>
  <si>
    <t>https://www.st.com/resource/en/datasheet/stp26n60dm6.pdf</t>
  </si>
  <si>
    <t>https://www.st.com/content/st_com/en/about/quality-and-reliability/product-longevity.html#7-year-longevity/en/power-transistors/stp26n60dm6.html</t>
  </si>
  <si>
    <t>N-channel 600 V, 165 mOhm typ., 18 A MDmesh DM6 Power MOSFET in a TO-220 package</t>
  </si>
  <si>
    <t>STP26N60M2</t>
  </si>
  <si>
    <t>https://www.st.com/resource/en/datasheet/stp26n60m2.pdf</t>
  </si>
  <si>
    <t>https://www.st.com/content/st_com/en/about/quality-and-reliability/product-longevity.html#7-year-longevity/en/power-transistors/stp26n60m2.html</t>
  </si>
  <si>
    <t>N-channel 600 V, 0.14 Ohm typ., 20 A MDmesh M2 Power MOSFET in a TO-220 package</t>
  </si>
  <si>
    <t>STP28N60DM2</t>
  </si>
  <si>
    <t>https://www.st.com/resource/en/datasheet/stp28n60dm2.pdf</t>
  </si>
  <si>
    <t>https://www.st.com/content/st_com/en/about/quality-and-reliability/product-longevity.html#7-year-longevity/en/power-transistors/stp28n60dm2.html</t>
  </si>
  <si>
    <t>N-channel 600 V, 0.13 Ohm typ., 21 A MDmesh DM2 Power MOSFET in TO-220 package</t>
  </si>
  <si>
    <t>STP28N60M2</t>
  </si>
  <si>
    <t>https://www.st.com/resource/en/datasheet/stp28n60m2.pdf</t>
  </si>
  <si>
    <t>https://www.st.com/content/st_com/en/about/quality-and-reliability/product-longevity.html#7-year-longevity/en/power-transistors/stp28n60m2.html</t>
  </si>
  <si>
    <t>N-channel 600 V, 0.135 Ohm typ., 22 A MDmesh M2 Power MOSFETs in TO-220 package</t>
  </si>
  <si>
    <t>STP31N65M5</t>
  </si>
  <si>
    <t>https://www.st.com/resource/en/datasheet/stp31n65m5.pdf</t>
  </si>
  <si>
    <t>https://www.st.com/content/st_com/en/about/quality-and-reliability/product-longevity.html#7-year-longevity/en/power-transistors/stp31n65m5.html</t>
  </si>
  <si>
    <t>N-channel 650 V, 0.124 Ohm typ., 22 A MDmesh M5 Power MOSFET in TO-220 package</t>
  </si>
  <si>
    <t>STP33N60DM2</t>
  </si>
  <si>
    <t>https://www.st.com/resource/en/datasheet/stp33n60dm2.pdf</t>
  </si>
  <si>
    <t>https://www.st.com/content/st_com/en/about/quality-and-reliability/product-longevity.html#7-year-longevity/en/power-transistors/stp33n60dm2.html</t>
  </si>
  <si>
    <t>N-channel 600 V, 0.110 Ohm typ., 24 A MDmesh DM2 Power MOSFET in TO-220 package</t>
  </si>
  <si>
    <t>STP33N60DM6</t>
  </si>
  <si>
    <t>https://www.st.com/resource/en/datasheet/stp33n60dm6.pdf</t>
  </si>
  <si>
    <t>https://www.st.com/content/st_com/en/about/quality-and-reliability/product-longevity.html#7-year-longevity/en/power-transistors/stp33n60dm6.html</t>
  </si>
  <si>
    <t>N-channel 600 V, 115 mOhm typ., 25 A MDmesh DM6 Power MOSFET in a TO-220 package</t>
  </si>
  <si>
    <t>STP33N60M2</t>
  </si>
  <si>
    <t>https://www.st.com/resource/en/datasheet/stp33n60m2.pdf</t>
  </si>
  <si>
    <t>https://www.st.com/content/st_com/en/about/quality-and-reliability/product-longevity.html#7-year-longevity/en/power-transistors/stp33n60m2.html</t>
  </si>
  <si>
    <t>N-channel 600 V, 0.108 Ohm typ., 26 A MDmesh M2 Power MOSFETs in TO-220 package</t>
  </si>
  <si>
    <t>STP33N60M6</t>
  </si>
  <si>
    <t>https://www.st.com/resource/en/datasheet/stp33n60m6.pdf</t>
  </si>
  <si>
    <t>https://www.st.com/content/st_com/en/about/quality-and-reliability/product-longevity.html#7-year-longevity/en/power-transistors/stp33n60m6.html</t>
  </si>
  <si>
    <t>N-channel 600 V, 105 mOhm typ., 25 A MDmesh M6 Power MOSFET in a TO-220 package</t>
  </si>
  <si>
    <t>STP33N65M2</t>
  </si>
  <si>
    <t>https://www.st.com/resource/en/datasheet/stp33n65m2.pdf</t>
  </si>
  <si>
    <t>https://www.st.com/content/st_com/en/about/quality-and-reliability/product-longevity.html#7-year-longevity/en/power-transistors/stp33n65m2.html</t>
  </si>
  <si>
    <t>N-channel 650 V, 0.117 Ohm typ., 24 A MDmesh M2 Power MOSFET in TO-220 package</t>
  </si>
  <si>
    <t>STP35N60DM2</t>
  </si>
  <si>
    <t>https://www.st.com/resource/en/datasheet/stp35n60dm2.pdf</t>
  </si>
  <si>
    <t>https://www.st.com/content/st_com/en/about/quality-and-reliability/product-longevity.html#7-year-longevity/en/power-transistors/stp35n60dm2.html</t>
  </si>
  <si>
    <t>N-channel 600 V, 0.094 Ohm typ., 28 A MDmesh DM2 Power MOSFETs in TO-220 package</t>
  </si>
  <si>
    <t>STP36N60M6</t>
  </si>
  <si>
    <t>https://www.st.com/resource/en/datasheet/stp36n60m6.pdf</t>
  </si>
  <si>
    <t>https://www.st.com/content/st_com/en/about/quality-and-reliability/product-longevity.html#7-year-longevity/en/power-transistors/stp36n60m6.html</t>
  </si>
  <si>
    <t>N-channel 600 V, 85 mOhm typ., 30 A MDmesh M6 Power MOSFET in a TO-220 package</t>
  </si>
  <si>
    <t>STP3LN80K5</t>
  </si>
  <si>
    <t>https://www.st.com/resource/en/datasheet/stp3ln80k5.pdf</t>
  </si>
  <si>
    <t>https://www.st.com/content/st_com/en/about/quality-and-reliability/product-longevity.html#7-year-longevity/en/power-transistors/stp3ln80k5.html</t>
  </si>
  <si>
    <t>N-channel 800 V, 2.75 Ohm typ., 2 A MDmesh K5 Power MOSFET in a TO-220 package</t>
  </si>
  <si>
    <t>STP40N60M2</t>
  </si>
  <si>
    <t>https://www.st.com/resource/en/datasheet/stp40n60m2.pdf</t>
  </si>
  <si>
    <t>https://www.st.com/content/st_com/en/about/quality-and-reliability/product-longevity.html#7-year-longevity/en/power-transistors/stp40n60m2.html</t>
  </si>
  <si>
    <t>N-channel 600 V, 0.078 Ohm typ., 34 A MDmesh M2 Power MOSFET in TO-220 package</t>
  </si>
  <si>
    <t>STP43N60DM2</t>
  </si>
  <si>
    <t>https://www.st.com/resource/en/datasheet/stp43n60dm2.pdf</t>
  </si>
  <si>
    <t>https://www.st.com/content/st_com/en/about/quality-and-reliability/product-longevity.html#7-year-longevity/en/power-transistors/stp43n60dm2.html</t>
  </si>
  <si>
    <t>N-channel 600 V, 0.085 Ohm typ., 34 A MDmesh DM2 Power MOSFET in TO-220 package</t>
  </si>
  <si>
    <t>STP45N40DM2AG</t>
  </si>
  <si>
    <t>https://www.st.com/resource/en/datasheet/stp45n40dm2ag.pdf</t>
  </si>
  <si>
    <t>https://www.st.com/content/st_com/en/about/quality-and-reliability/product-longevity.html#7-year-longevity/en/power-transistors/stp45n40dm2ag.html</t>
  </si>
  <si>
    <t>Automotive-grade N-channel 400 V, 0.063 Ohm typ., 38 A MDmesh DM2 Power MOSFET in a TO-220 package</t>
  </si>
  <si>
    <t>STP45N60DM2AG</t>
  </si>
  <si>
    <t>https://www.st.com/resource/en/datasheet/stp45n60dm2ag.pdf</t>
  </si>
  <si>
    <t>https://www.st.com/content/st_com/en/about/quality-and-reliability/product-longevity.html#7-year-longevity/en/power-transistors/stp45n60dm2ag.html</t>
  </si>
  <si>
    <t>Automotive-grade N-channel 600 V, 0.085 Ohm typ., 34 A MDmesh DM2 Power MOSFET in a TO-220 package</t>
  </si>
  <si>
    <t>STP45N60DM6</t>
  </si>
  <si>
    <t>https://www.st.com/resource/en/datasheet/stp45n60dm6.pdf</t>
  </si>
  <si>
    <t>https://www.st.com/content/st_com/en/about/quality-and-reliability/product-longevity.html#7-year-longevity/en/power-transistors/stp45n60dm6.html</t>
  </si>
  <si>
    <t>N-channel 600 V, 0.085 Ohm typ., 30 A MDmesh DM6 Power MOSFET in a TO-220 package</t>
  </si>
  <si>
    <t>STP45N65M5</t>
  </si>
  <si>
    <t>https://www.st.com/resource/en/datasheet/stp45n65m5.pdf</t>
  </si>
  <si>
    <t>https://www.st.com/content/st_com/en/about/quality-and-reliability/product-longevity.html#7-year-longevity/en/power-transistors/stp45n65m5.html</t>
  </si>
  <si>
    <t>N-channel 650 V, 0.067 Ohm typ., 35 A MDmesh M5 Power MOSFET in TO-220 package</t>
  </si>
  <si>
    <t>STP46N60M6</t>
  </si>
  <si>
    <t>https://www.st.com/resource/en/datasheet/stp46n60m6.pdf</t>
  </si>
  <si>
    <t>https://www.st.com/content/st_com/en/about/quality-and-reliability/product-longevity.html#7-year-longevity/en/power-transistors/stp46n60m6.html</t>
  </si>
  <si>
    <t>N-channel 600 V, 68 mOhm typ., 36 A MDmesh M6 Power MOSFET in a TO-220 package</t>
  </si>
  <si>
    <t>STP4LN80K5</t>
  </si>
  <si>
    <t>https://www.st.com/resource/en/datasheet/stp4ln80k5.pdf</t>
  </si>
  <si>
    <t>https://www.st.com/content/st_com/en/about/quality-and-reliability/product-longevity.html#7-year-longevity/en/power-transistors/stp4ln80k5.html</t>
  </si>
  <si>
    <t>N-channel 800 V, 2.1 Ohm typ., 3 A MDmesh K5 Power MOSFET in a TO-220 package</t>
  </si>
  <si>
    <t>STP4N80K5</t>
  </si>
  <si>
    <t>https://www.st.com/resource/en/datasheet/stp4n80k5.pdf</t>
  </si>
  <si>
    <t>https://www.st.com/content/st_com/en/about/quality-and-reliability/product-longevity.html#7-year-longevity/en/power-transistors/stp4n80k5.html</t>
  </si>
  <si>
    <t>N-channel 800 V, 2.1 Ohm typ., 3 A MDmesh K5 Power MOSFET in TO-220 package</t>
  </si>
  <si>
    <t>STP4N90K5</t>
  </si>
  <si>
    <t>https://www.st.com/resource/en/datasheet/stp4n90k5.pdf</t>
  </si>
  <si>
    <t>https://www.st.com/content/st_com/en/about/quality-and-reliability/product-longevity.html#7-year-longevity/en/power-transistors/stp4n90k5.html</t>
  </si>
  <si>
    <t>N-channel 900 V, 1.90 Ohm typ., 3 A MDmesh K5 Power MOSFET in a TO-220 package</t>
  </si>
  <si>
    <t>STP50N60DM6</t>
  </si>
  <si>
    <t>https://www.st.com/resource/en/datasheet/stp50n60dm6.pdf</t>
  </si>
  <si>
    <t>https://www.st.com/content/st_com/en/about/quality-and-reliability/product-longevity.html#7-year-longevity/en/power-transistors/stp50n60dm6.html</t>
  </si>
  <si>
    <t>N-channel 600 V, 70 mOhm typ., 36 A MDmesh DM6 Power MOSFET in a TO-220 package</t>
  </si>
  <si>
    <t>STP50N65DM6</t>
  </si>
  <si>
    <t>https://www.st.com/resource/en/datasheet/stp50n65dm6.pdf</t>
  </si>
  <si>
    <t>https://www.st.com/content/st_com/en/about/quality-and-reliability/product-longevity.html#7-year-longevity/en/power-transistors/stp50n65dm6.html</t>
  </si>
  <si>
    <t>N-channel 650 V, 74 mOhm typ., 33 A MDmesh DM6 Power MOSFET in a TO-220 package</t>
  </si>
  <si>
    <t>STP57N65M5</t>
  </si>
  <si>
    <t>https://www.st.com/resource/en/datasheet/stp57n65m5.pdf</t>
  </si>
  <si>
    <t>https://www.st.com/content/st_com/en/about/quality-and-reliability/product-longevity.html#7-year-longevity/en/power-transistors/stp57n65m5.html</t>
  </si>
  <si>
    <t>N-channel 650 V, 0.056 Ohm typ., 42 A MDmesh M5 Power MOSFET in TO-220 package</t>
  </si>
  <si>
    <t>STP5N105K5</t>
  </si>
  <si>
    <t>https://www.st.com/resource/en/datasheet/stp5n105k5.pdf</t>
  </si>
  <si>
    <t>https://www.st.com/content/st_com/en/about/quality-and-reliability/product-longevity.html#7-year-longevity/en/power-transistors/stp5n105k5.html</t>
  </si>
  <si>
    <t>N-channel 1050 V, 2.9 Ohm typ., 3 A MDmesh K5 Power MOSFETs in TO-220 package</t>
  </si>
  <si>
    <t>STP5N60M2</t>
  </si>
  <si>
    <t>https://www.st.com/resource/en/datasheet/stp5n60m2.pdf</t>
  </si>
  <si>
    <t>https://www.st.com/content/st_com/en/about/quality-and-reliability/product-longevity.html#7-year-longevity/en/power-transistors/stp5n60m2.html</t>
  </si>
  <si>
    <t>N-channel 600 V, 1.3 Ohm typ., 3.5 A MDmesh M2 Power MOSFET in TO-220 package</t>
  </si>
  <si>
    <t>STP5N80K5</t>
  </si>
  <si>
    <t>https://www.st.com/resource/en/datasheet/stp5n80k5.pdf</t>
  </si>
  <si>
    <t>https://www.st.com/content/st_com/en/about/quality-and-reliability/product-longevity.html#7-year-longevity/en/power-transistors/stp5n80k5.html</t>
  </si>
  <si>
    <t>N-channel 800 V, 1.50 Ohm typ., 4 A MDmesh K5 Power MOSFET in a TO-220 package</t>
  </si>
  <si>
    <t>STP5N95K5</t>
  </si>
  <si>
    <t>https://www.st.com/resource/en/datasheet/stp5n95k5.pdf</t>
  </si>
  <si>
    <t>https://www.st.com/content/st_com/en/about/quality-and-reliability/product-longevity.html#7-year-longevity/en/power-transistors/stp5n95k5.html</t>
  </si>
  <si>
    <t>N-channel 950 V, 2 Ohm typ., 3.5 A MDmesh K5 Power MOSFET in a TO-220 package</t>
  </si>
  <si>
    <t>STP6N80K5</t>
  </si>
  <si>
    <t>https://www.st.com/resource/en/datasheet/stp6n80k5.pdf</t>
  </si>
  <si>
    <t>https://www.st.com/content/st_com/en/about/quality-and-reliability/product-longevity.html#7-year-longevity/en/power-transistors/stp6n80k5.html</t>
  </si>
  <si>
    <t>N-channel 800 V, 1.3 Ohm typ., 4.5 A MDmesh K5 Power MOSFET in a TO-220 package</t>
  </si>
  <si>
    <t>STP6N90K5</t>
  </si>
  <si>
    <t>https://www.st.com/resource/en/datasheet/stp6n90k5.pdf</t>
  </si>
  <si>
    <t>https://www.st.com/content/st_com/en/about/quality-and-reliability/product-longevity.html#7-year-longevity/en/power-transistors/stp6n90k5.html</t>
  </si>
  <si>
    <t>N-channel 900 V, 0.91 Ohm typ., 6 A MDmesh K5 Power MOSFET in a TO-220 package</t>
  </si>
  <si>
    <t>STP6N95K5</t>
  </si>
  <si>
    <t>https://www.st.com/resource/en/datasheet/stp6n95k5.pdf</t>
  </si>
  <si>
    <t>https://www.st.com/content/st_com/en/about/quality-and-reliability/product-longevity.html#7-year-longevity/en/power-transistors/stp6n95k5.html</t>
  </si>
  <si>
    <t>N-channel 950 V, 1 Ohm typ., 9 A MDmesh K5 Power MOSFET in TO-220 package</t>
  </si>
  <si>
    <t>STP7LN80K5</t>
  </si>
  <si>
    <t>https://www.st.com/resource/en/datasheet/stp7ln80k5.pdf</t>
  </si>
  <si>
    <t>https://www.st.com/content/st_com/en/about/quality-and-reliability/product-longevity.html#7-year-longevity/en/power-transistors/stp7ln80k5.html</t>
  </si>
  <si>
    <t>N-channel 800 V, 0.95 Ohm typ., 5 A MDmesh K5 Power MOSFET in a TO-220 package</t>
  </si>
  <si>
    <t>STP7N105K5</t>
  </si>
  <si>
    <t>https://www.st.com/resource/en/datasheet/stp7n105k5.pdf</t>
  </si>
  <si>
    <t>https://www.st.com/content/st_com/en/about/quality-and-reliability/product-longevity.html#7-year-longevity/en/power-transistors/stp7n105k5.html</t>
  </si>
  <si>
    <t>N-channel 1050 V, 1.4 Ohm typ., 4 A MDmesh K5 Power MOSFETs in a TO-220 package</t>
  </si>
  <si>
    <t>STP8N120K5</t>
  </si>
  <si>
    <t>https://www.st.com/resource/en/datasheet/stp8n120k5.pdf</t>
  </si>
  <si>
    <t>https://www.st.com/content/st_com/en/about/quality-and-reliability/product-longevity.html#7-year-longevity/en/power-transistors/stp8n120k5.html</t>
  </si>
  <si>
    <t>N-channel 1200 V, 1.65 Ohm typ., 6 A MDmesh K5 Power MOSFET in a TO-220 package</t>
  </si>
  <si>
    <t>STP8N90K5</t>
  </si>
  <si>
    <t>https://www.st.com/resource/en/datasheet/stp8n90k5.pdf</t>
  </si>
  <si>
    <t>https://www.st.com/content/st_com/en/about/quality-and-reliability/product-longevity.html#7-year-longevity/en/power-transistors/stp8n90k5.html</t>
  </si>
  <si>
    <t>N-channel 900 V, 0.60 Ohm typ., 8 A MDmesh K5 Power MOSFET in a TO-220 package</t>
  </si>
  <si>
    <t>STP9N80K5</t>
  </si>
  <si>
    <t>https://www.st.com/resource/en/datasheet/stp9n80k5.pdf</t>
  </si>
  <si>
    <t>https://www.st.com/content/st_com/en/about/quality-and-reliability/product-longevity.html#7-year-longevity/en/power-transistors/stp9n80k5.html</t>
  </si>
  <si>
    <t>N-channel 800 V, 0.73 Ohm typ., 7 A MDmesh K5 Power MOSFET in a TO-220 package</t>
  </si>
  <si>
    <t>STU13N60M2</t>
  </si>
  <si>
    <t>https://www.st.com/resource/en/datasheet/stu13n60m2.pdf</t>
  </si>
  <si>
    <t>https://www.st.com/content/st_com/en/about/quality-and-reliability/product-longevity.html#7-year-longevity/en/power-transistors/stu13n60m2.html</t>
  </si>
  <si>
    <t>N-channel 600 V, 0.35 Ohm typ., 11 A MDmesh M2 Power MOSFET in IPAK package</t>
  </si>
  <si>
    <t>STU2N80K5</t>
  </si>
  <si>
    <t>https://www.st.com/resource/en/datasheet/stu2n80k5.pdf</t>
  </si>
  <si>
    <t>https://www.st.com/content/st_com/en/about/quality-and-reliability/product-longevity.html#7-year-longevity/en/power-transistors/stu2n80k5.html</t>
  </si>
  <si>
    <t>N-channel 800 V, 3.5 Ohm typ., 2 A MDmesh K5 Power MOSFET in an IPAK package</t>
  </si>
  <si>
    <t>STU2N95K5</t>
  </si>
  <si>
    <t>https://www.st.com/resource/en/datasheet/stu2n95k5.pdf</t>
  </si>
  <si>
    <t>https://www.st.com/content/st_com/en/about/quality-and-reliability/product-longevity.html#7-year-longevity/en/power-transistors/stu2n95k5.html</t>
  </si>
  <si>
    <t>N-channel 950 V, 4.2 Ohm typ., 2 A Zener-protected SuperMESH(TM) 5 Power MOSFET in IPAK package</t>
  </si>
  <si>
    <t>STU3LN80K5</t>
  </si>
  <si>
    <t>https://www.st.com/resource/en/datasheet/stu3ln80k5.pdf</t>
  </si>
  <si>
    <t>https://www.st.com/content/st_com/en/about/quality-and-reliability/product-longevity.html#7-year-longevity/en/power-transistors/stu3ln80k5.html</t>
  </si>
  <si>
    <t>N-channel 800 V, 2.75 Ohm typ., 2 A MDmesh K5 Power MOSFET in an IPAK package</t>
  </si>
  <si>
    <t>STU3N65M6</t>
  </si>
  <si>
    <t>https://www.st.com/resource/en/datasheet/stu3n65m6.pdf</t>
  </si>
  <si>
    <t>https://www.st.com/content/st_com/en/about/quality-and-reliability/product-longevity.html#7-year-longevity/en/power-transistors/stu3n65m6.html</t>
  </si>
  <si>
    <t>N-channel 650 V, 1.4 Ohm typ., 3.5 A MDmesh M6 Power MOSFET in an IPAK package</t>
  </si>
  <si>
    <t>STU5N80K5</t>
  </si>
  <si>
    <t>https://www.st.com/resource/en/datasheet/stu5n80k5.pdf</t>
  </si>
  <si>
    <t>https://www.st.com/content/st_com/en/about/quality-and-reliability/product-longevity.html#7-year-longevity/en/power-transistors/stu5n80k5.html</t>
  </si>
  <si>
    <t>N-channel 800 V, 1.50 Ohm typ., 4 A MDmesh K5 Power MOSFET in an IPAK package</t>
  </si>
  <si>
    <t>STU6N95K5</t>
  </si>
  <si>
    <t>https://www.st.com/resource/en/datasheet/stu6n95k5.pdf</t>
  </si>
  <si>
    <t>https://www.st.com/content/st_com/en/about/quality-and-reliability/product-longevity.html#7-year-longevity/en/power-transistors/stu6n95k5.html</t>
  </si>
  <si>
    <t>N-channel 950 V, 1 Ohm typ., 9 A Zener-protected SuperMESH(TM) 5 Power MOSFET in IPAK package</t>
  </si>
  <si>
    <t>STU7LN80K5</t>
  </si>
  <si>
    <t>https://www.st.com/resource/en/datasheet/stu7ln80k5.pdf</t>
  </si>
  <si>
    <t>https://www.st.com/content/st_com/en/about/quality-and-reliability/product-longevity.html#7-year-longevity/en/power-transistors/stu7ln80k5.html</t>
  </si>
  <si>
    <t>N-channel 800 V, 0.95 Ohm typ., 5 A MDmesh K5 Power MOSFET in a IPAK package</t>
  </si>
  <si>
    <t>STU7N60M2</t>
  </si>
  <si>
    <t>https://www.st.com/resource/en/datasheet/stu7n60m2.pdf</t>
  </si>
  <si>
    <t>https://www.st.com/content/st_com/en/about/quality-and-reliability/product-longevity.html#7-year-longevity/en/power-transistors/stu7n60m2.html</t>
  </si>
  <si>
    <t>N-channel 600 V, 0.86 Ohm typ., 5 A MDmesh M2 Power MOSFET in IPAK package</t>
  </si>
  <si>
    <t>STW10N105K5</t>
  </si>
  <si>
    <t>https://www.st.com/resource/en/datasheet/stw10n105k5.pdf</t>
  </si>
  <si>
    <t>https://www.st.com/content/st_com/en/about/quality-and-reliability/product-longevity.html#7-year-longevity/en/power-transistors/stw10n105k5.html</t>
  </si>
  <si>
    <t>N-channel 1050 V, 1 Ohm typ., 6 A MDmesh K5 Power MOSFETs in TO-247 package</t>
  </si>
  <si>
    <t>STW10N95K5</t>
  </si>
  <si>
    <t>https://www.st.com/resource/en/datasheet/stw10n95k5.pdf</t>
  </si>
  <si>
    <t>https://www.st.com/content/st_com/en/about/quality-and-reliability/product-longevity.html#7-year-longevity/en/power-transistors/stw10n95k5.html</t>
  </si>
  <si>
    <t>N-channel 950 V, 0.65 Ohm typ., 8 A MDmesh K5 Power MOSFET in a TO-247 package</t>
  </si>
  <si>
    <t>STW12N120K5</t>
  </si>
  <si>
    <t>https://www.st.com/resource/en/datasheet/stw12n120k5.pdf</t>
  </si>
  <si>
    <t>https://www.st.com/content/st_com/en/about/quality-and-reliability/product-longevity.html#7-year-longevity/en/power-transistors/stw12n120k5.html</t>
  </si>
  <si>
    <t>N-channel 1200 V, 0.62 Ohm typ., 12 A MDmesh K5 Power MOSFET in TO-247 package</t>
  </si>
  <si>
    <t>STW12N150K5</t>
  </si>
  <si>
    <t>https://www.st.com/resource/en/datasheet/stw12n150k5.pdf</t>
  </si>
  <si>
    <t>https://www.st.com/content/st_com/en/about/quality-and-reliability/product-longevity.html#7-year-longevity/en/power-transistors/stw12n150k5.html</t>
  </si>
  <si>
    <t>N-channel 1500 V, 1.6 Ohm typ., 7 A MDmesh K5 Power MOSFET in a TO-247 package</t>
  </si>
  <si>
    <t>STW15N95K5</t>
  </si>
  <si>
    <t>https://www.st.com/resource/en/datasheet/stw15n95k5.pdf</t>
  </si>
  <si>
    <t>https://www.st.com/content/st_com/en/about/quality-and-reliability/product-longevity.html#7-year-longevity/en/power-transistors/stw15n95k5.html</t>
  </si>
  <si>
    <t>N-channel 950 V, 0.41 Ohm typ., 12 A MDmesh K5 Power MOSFET in a TO-247 package</t>
  </si>
  <si>
    <t>STW18N60DM2</t>
  </si>
  <si>
    <t>https://www.st.com/resource/en/datasheet/stw18n60dm2.pdf</t>
  </si>
  <si>
    <t>https://www.st.com/content/st_com/en/about/quality-and-reliability/product-longevity.html#7-year-longevity/en/power-transistors/stw18n60dm2.html</t>
  </si>
  <si>
    <t>N-channel 600 V, 0.260 Ohm typ., 12 A MDmesh DM2 Power MOSFET in a TO-247 package</t>
  </si>
  <si>
    <t>STW20N90K5</t>
  </si>
  <si>
    <t>https://www.st.com/resource/en/datasheet/stw20n90k5.pdf</t>
  </si>
  <si>
    <t>https://www.st.com/content/st_com/en/about/quality-and-reliability/product-longevity.html#7-year-longevity/en/power-transistors/stw20n90k5.html</t>
  </si>
  <si>
    <t>N-channel 900 V, 0.21 Ohm typ., 20 A MDmesh K5 Power MOSFET in a TO-247 package</t>
  </si>
  <si>
    <t>STW20N95K5</t>
  </si>
  <si>
    <t>https://www.st.com/resource/en/datasheet/stw20n95k5.pdf</t>
  </si>
  <si>
    <t>https://www.st.com/content/st_com/en/about/quality-and-reliability/product-longevity.html#7-year-longevity/en/power-transistors/stw20n95k5.html</t>
  </si>
  <si>
    <t>N-channel 950 V, 0.275 Ohm typ., 17.5 A MDmesh K5 Power MOSFET in a TO-247 package</t>
  </si>
  <si>
    <t>STW21N150K5</t>
  </si>
  <si>
    <t>https://www.st.com/resource/en/datasheet/stw21n150k5.pdf</t>
  </si>
  <si>
    <t>https://www.st.com/content/st_com/en/about/quality-and-reliability/product-longevity.html#7-year-longevity/en/power-transistors/stw21n150k5.html</t>
  </si>
  <si>
    <t>N-channel 1500 V, 0.7 Ohm typ., 14 A MDmesh K5 Power MOSFET in a TO-247 packge</t>
  </si>
  <si>
    <t>STW21N90K5</t>
  </si>
  <si>
    <t>https://www.st.com/resource/en/datasheet/stw21n90k5.pdf</t>
  </si>
  <si>
    <t>https://www.st.com/content/st_com/en/about/quality-and-reliability/product-longevity.html#7-year-longevity/en/power-transistors/stw21n90k5.html</t>
  </si>
  <si>
    <t>N-channel 900 V, 0.25 Ohm typ., 18.5 A MDmesh K5 Power MOSFET in TO-247 package</t>
  </si>
  <si>
    <t>STW23N85K5</t>
  </si>
  <si>
    <t>https://www.st.com/resource/en/datasheet/stw23n85k5.pdf</t>
  </si>
  <si>
    <t>https://www.st.com/content/st_com/en/about/quality-and-reliability/product-longevity.html#7-year-longevity/en/power-transistors/stw23n85k5.html</t>
  </si>
  <si>
    <t>N-channel 850 V, 0.2 Ohm typ., 19 A MDmesh K5 Power MOSFET in a TO-247 package</t>
  </si>
  <si>
    <t>STW24N60DM2</t>
  </si>
  <si>
    <t>https://www.st.com/resource/en/datasheet/stw24n60dm2.pdf</t>
  </si>
  <si>
    <t>https://www.st.com/content/st_com/en/about/quality-and-reliability/product-longevity.html#7-year-longevity/en/power-transistors/stw24n60dm2.html</t>
  </si>
  <si>
    <t>N-channel 600 V, 0.175 Ohm typ., 18 A MDmesh DM2 Power MOSFET in TO-247 package</t>
  </si>
  <si>
    <t>STW24N60M2</t>
  </si>
  <si>
    <t>https://www.st.com/resource/en/datasheet/stw24n60m2.pdf</t>
  </si>
  <si>
    <t>https://www.st.com/content/st_com/en/about/quality-and-reliability/product-longevity.html#7-year-longevity/en/power-transistors/stw24n60m2.html</t>
  </si>
  <si>
    <t>N-channel 600 V, 0.168 Ohm typ., 18 A MDmesh M2 Power MOSFET in TO-247 package</t>
  </si>
  <si>
    <t>STW24N60M6</t>
  </si>
  <si>
    <t>https://www.st.com/resource/en/datasheet/stw24n60m6.pdf</t>
  </si>
  <si>
    <t>https://www.st.com/content/st_com/en/about/quality-and-reliability/product-longevity.html#7-year-longevity/en/power-transistors/stw24n60m6.html</t>
  </si>
  <si>
    <t>N-channel 600 V, 162 mOhm typ., 17 A MDmesh M6 Power MOSFET in a TO-247 package</t>
  </si>
  <si>
    <t>STW25N80K5</t>
  </si>
  <si>
    <t>https://www.st.com/resource/en/datasheet/stw25n80k5.pdf</t>
  </si>
  <si>
    <t>https://www.st.com/content/st_com/en/about/quality-and-reliability/product-longevity.html#7-year-longevity/en/power-transistors/stw25n80k5.html</t>
  </si>
  <si>
    <t>N-channel 800 V, 0.190 Ohm typ., 19.5 A MDmesh K5 Power MOSFET in a TO-247 package</t>
  </si>
  <si>
    <t>STW26N60M2</t>
  </si>
  <si>
    <t>https://www.st.com/resource/en/datasheet/stw26n60m2.pdf</t>
  </si>
  <si>
    <t>https://www.st.com/content/st_com/en/about/quality-and-reliability/product-longevity.html#7-year-longevity/en/power-transistors/stw26n60m2.html</t>
  </si>
  <si>
    <t>N-channel 600 V, 0.14 Ohm typ., 20 A MDmesh M2 Power MOSFET in a TO-247 package</t>
  </si>
  <si>
    <t>STW28N60DM2</t>
  </si>
  <si>
    <t>https://www.st.com/resource/en/datasheet/stw28n60dm2.pdf</t>
  </si>
  <si>
    <t>https://www.st.com/content/st_com/en/about/quality-and-reliability/product-longevity.html#7-year-longevity/en/power-transistors/stw28n60dm2.html</t>
  </si>
  <si>
    <t>N-channel 600 V, 0.13 Ohm typ., 21 A MDmesh DM2 Power MOSFET in TO-247 package</t>
  </si>
  <si>
    <t>STW28N60M2</t>
  </si>
  <si>
    <t>https://www.st.com/resource/en/datasheet/stw28n60m2.pdf</t>
  </si>
  <si>
    <t>https://www.st.com/content/st_com/en/about/quality-and-reliability/product-longevity.html#7-year-longevity/en/power-transistors/stw28n60m2.html</t>
  </si>
  <si>
    <t>N-channel 600 V, 0.135 Ohm typ., 22 A MDmesh M2 Power MOSFETs in TO-247 package</t>
  </si>
  <si>
    <t>STW28N65M2</t>
  </si>
  <si>
    <t>https://www.st.com/resource/en/datasheet/stw28n65m2.pdf</t>
  </si>
  <si>
    <t>https://www.st.com/content/st_com/en/about/quality-and-reliability/product-longevity.html#7-year-longevity/en/power-transistors/stw28n65m2.html</t>
  </si>
  <si>
    <t>N-channel 650 V, 0.15 Ohm typ., 20 A MDmesh M2 Power MOSFET in TO-247 package</t>
  </si>
  <si>
    <t>STW30N80K5</t>
  </si>
  <si>
    <t>https://www.st.com/resource/en/datasheet/stw30n80k5.pdf</t>
  </si>
  <si>
    <t>https://www.st.com/content/st_com/en/about/quality-and-reliability/product-longevity.html#7-year-longevity/en/power-transistors/stw30n80k5.html</t>
  </si>
  <si>
    <t>N-channel 800 V, 0.15 Ohm typ., 24 A MDmesh K5 Power MOSFET in a TO-247 package</t>
  </si>
  <si>
    <t>STW33N60DM2</t>
  </si>
  <si>
    <t>https://www.st.com/resource/en/datasheet/stw33n60dm2.pdf</t>
  </si>
  <si>
    <t>https://www.st.com/content/st_com/en/about/quality-and-reliability/product-longevity.html#7-year-longevity/en/power-transistors/stw33n60dm2.html</t>
  </si>
  <si>
    <t>N-channel 600 V, 0.110 Ohm typ., 24 A MDmesh DM2 Power MOSFET in TO-247 package</t>
  </si>
  <si>
    <t>STW33N60M2</t>
  </si>
  <si>
    <t>https://www.st.com/resource/en/datasheet/stw33n60m2.pdf</t>
  </si>
  <si>
    <t>https://www.st.com/content/st_com/en/about/quality-and-reliability/product-longevity.html#7-year-longevity/en/power-transistors/stw33n60m2.html</t>
  </si>
  <si>
    <t>N-channel 600 V, 0.108 Ohm typ., 26 A MDmesh M2 Power MOSFETs in TO-247 package</t>
  </si>
  <si>
    <t>STW33N60M6</t>
  </si>
  <si>
    <t>https://www.st.com/resource/en/datasheet/stw33n60m6.pdf</t>
  </si>
  <si>
    <t>https://www.st.com/content/st_com/en/about/quality-and-reliability/product-longevity.html#7-year-longevity/en/power-transistors/stw33n60m6.html</t>
  </si>
  <si>
    <t>N-channel 600 V, 105 mOhm typ., 25 A MDmesh M6 Power MOSFET in a TO-247 package</t>
  </si>
  <si>
    <t>STW35N60DM2</t>
  </si>
  <si>
    <t>https://www.st.com/resource/en/datasheet/stw35n60dm2.pdf</t>
  </si>
  <si>
    <t>https://www.st.com/content/st_com/en/about/quality-and-reliability/product-longevity.html#7-year-longevity/en/power-transistors/stw35n60dm2.html</t>
  </si>
  <si>
    <t>N-channel 600 V, 0.094 Ohm typ., 28 A MDmesh DM2 Power MOSFETs in TO-247 package</t>
  </si>
  <si>
    <t>STW35N65DM2</t>
  </si>
  <si>
    <t>https://www.st.com/resource/en/datasheet/stw35n65dm2.pdf</t>
  </si>
  <si>
    <t>https://www.st.com/content/st_com/en/about/quality-and-reliability/product-longevity.html#7-year-longevity/en/power-transistors/stw35n65dm2.html</t>
  </si>
  <si>
    <t>N-channel 650 V, 0.093 Ohm typ., 32 A MDmesh DM2 Power MOSFET in a TO-247 package</t>
  </si>
  <si>
    <t>STW36N60M6</t>
  </si>
  <si>
    <t>https://www.st.com/resource/en/datasheet/stw36n60m6.pdf</t>
  </si>
  <si>
    <t>https://www.st.com/content/st_com/en/about/quality-and-reliability/product-longevity.html#7-year-longevity/en/power-transistors/stw36n60m6.html</t>
  </si>
  <si>
    <t>N-channel 600 V, 85 mOhm typ., 30 A MDmesh M6 Power MOSFET in a TO-247 package</t>
  </si>
  <si>
    <t>STW38N65M5</t>
  </si>
  <si>
    <t>https://www.st.com/resource/en/datasheet/stw38n65m5.pdf</t>
  </si>
  <si>
    <t>https://www.st.com/content/st_com/en/about/quality-and-reliability/product-longevity.html#7-year-longevity/en/power-transistors/stw38n65m5.html</t>
  </si>
  <si>
    <t>N-channel 650 V, 0.073 Ohm typ., 30 A MDmesh M5 Power MOSFET in TO-247 package</t>
  </si>
  <si>
    <t>STW40N60M2</t>
  </si>
  <si>
    <t>https://www.st.com/resource/en/datasheet/stw40n60m2.pdf</t>
  </si>
  <si>
    <t>https://www.st.com/content/st_com/en/about/quality-and-reliability/product-longevity.html#7-year-longevity/en/power-transistors/stw40n60m2.html</t>
  </si>
  <si>
    <t>N-channel 600 V, 0.078 Ohm typ., 34 A MDmesh M2 Power MOSFET in TO-247 package</t>
  </si>
  <si>
    <t>STW40N90K5</t>
  </si>
  <si>
    <t>https://www.st.com/resource/en/datasheet/stw40n90k5.pdf</t>
  </si>
  <si>
    <t>https://www.st.com/content/st_com/en/about/quality-and-reliability/product-longevity.html#7-year-longevity/en/power-transistors/stw40n90k5.html</t>
  </si>
  <si>
    <t>N-channel 900 V, 0.088 Ohm typ., 40 A MDmesh K5 Power MOSFET in a TO-247 package</t>
  </si>
  <si>
    <t>STW40N95DK5</t>
  </si>
  <si>
    <t>https://www.st.com/resource/en/datasheet/stw40n95dk5.pdf</t>
  </si>
  <si>
    <t>https://www.st.com/content/st_com/en/about/quality-and-reliability/product-longevity.html#7-year-longevity/en/power-transistors/stw40n95dk5.html</t>
  </si>
  <si>
    <t>N-channel 950 V, 0.120 Ohm typ., 38 A MDmesh DK5 Power MOSFET in a TO-247 package</t>
  </si>
  <si>
    <t>STW40N95K5</t>
  </si>
  <si>
    <t>https://www.st.com/resource/en/datasheet/stw40n95k5.pdf</t>
  </si>
  <si>
    <t>https://www.st.com/content/st_com/en/about/quality-and-reliability/product-longevity.html#7-year-longevity/en/power-transistors/stw40n95k5.html</t>
  </si>
  <si>
    <t>N-channel 950 V, 0.110 Ohm typ., 38 A MDmesh K5 Power MOSFET in a TO-247 package</t>
  </si>
  <si>
    <t>STW43N60DM2</t>
  </si>
  <si>
    <t>https://www.st.com/resource/en/datasheet/stw43n60dm2.pdf</t>
  </si>
  <si>
    <t>https://www.st.com/content/st_com/en/about/quality-and-reliability/product-longevity.html#7-year-longevity/en/power-transistors/stw43n60dm2.html</t>
  </si>
  <si>
    <t>N-channel 600 V, 0.085 Ohm typ., 34 A MDmesh DM2 Power MOSFET in TO-247 package</t>
  </si>
  <si>
    <t>STW45N60DM2AG</t>
  </si>
  <si>
    <t>https://www.st.com/resource/en/datasheet/stw45n60dm2ag.pdf</t>
  </si>
  <si>
    <t>https://www.st.com/content/st_com/en/about/quality-and-reliability/product-longevity.html#7-year-longevity/en/power-transistors/stw45n60dm2ag.html</t>
  </si>
  <si>
    <t>Automotive-grade N-channel 600 V, 0.085 Ohm typ., 34 A MDmesh DM2 Power MOSFET in a TO-247 package</t>
  </si>
  <si>
    <t>STW45N60DM6</t>
  </si>
  <si>
    <t>https://www.st.com/resource/en/datasheet/stw45n60dm6.pdf</t>
  </si>
  <si>
    <t>https://www.st.com/content/st_com/en/about/quality-and-reliability/product-longevity.html#7-year-longevity/en/power-transistors/stw45n60dm6.html</t>
  </si>
  <si>
    <t>N-channel 600 V, 0.085 Ohm typ., 30 A MDmesh DM6 Power MOSFET in a TO-247 package</t>
  </si>
  <si>
    <t>STW45N65M5</t>
  </si>
  <si>
    <t>https://www.st.com/resource/en/datasheet/stw45n65m5.pdf</t>
  </si>
  <si>
    <t>https://www.st.com/content/st_com/en/about/quality-and-reliability/product-longevity.html#7-year-longevity/en/power-transistors/stw45n65m5.html</t>
  </si>
  <si>
    <t>N-channel 650 V, 0.067 Ohm typ., 35 A MDmesh M5 Power MOSFET in TO-247 package</t>
  </si>
  <si>
    <t>STW48N60DM2</t>
  </si>
  <si>
    <t>https://www.st.com/resource/en/datasheet/stw48n60dm2.pdf</t>
  </si>
  <si>
    <t>https://www.st.com/content/st_com/en/about/quality-and-reliability/product-longevity.html#7-year-longevity/en/power-transistors/stw48n60dm2.html</t>
  </si>
  <si>
    <t>N-channel 600 V, 0.065 Ohm typ., 40 A MDmesh DM2 Power MOSFET in a TO-247 package</t>
  </si>
  <si>
    <t>STW48N60M2</t>
  </si>
  <si>
    <t>https://www.st.com/resource/en/datasheet/stw48n60m2.pdf</t>
  </si>
  <si>
    <t>https://www.st.com/content/st_com/en/about/quality-and-reliability/product-longevity.html#7-year-longevity/en/power-transistors/stw48n60m2.html</t>
  </si>
  <si>
    <t>N-channel 600 V, 60 mOhm typ., 42 A MDmesh M2 Power MOSFET in a TO-247 package</t>
  </si>
  <si>
    <t>STW48N60M2-4</t>
  </si>
  <si>
    <t>https://www.st.com/resource/en/datasheet/stw48n60m2-4.pdf</t>
  </si>
  <si>
    <t>https://www.st.com/content/st_com/en/about/quality-and-reliability/product-longevity.html#7-year-longevity/en/power-transistors/stw48n60m2-4.html</t>
  </si>
  <si>
    <t>N-channel 600 V, 60 mOhm typ., 42 A MDmesh M2 Power MOSFET in a TO247-4 package</t>
  </si>
  <si>
    <t>STW48N60M6</t>
  </si>
  <si>
    <t>https://www.st.com/resource/en/datasheet/stw48n60m6.pdf</t>
  </si>
  <si>
    <t>https://www.st.com/content/st_com/en/about/quality-and-reliability/product-longevity.html#7-year-longevity/en/power-transistors/stw48n60m6.html</t>
  </si>
  <si>
    <t>N-channel 600 V, 61 mOhm typ., 39 A MDmesh M6 Power MOSFET in a TO-247 package</t>
  </si>
  <si>
    <t>STW48N60M6-4</t>
  </si>
  <si>
    <t>https://www.st.com/resource/en/datasheet/stw48n60m6-4.pdf</t>
  </si>
  <si>
    <t>https://www.st.com/content/st_com/en/about/quality-and-reliability/product-longevity.html#7-year-longevity/en/power-transistors/stw48n60m6-4.html</t>
  </si>
  <si>
    <t>N-channel 600 V, 61 mOhm typ., 39 A MDmesh M6 Power MOSFET in a TO247-4 package</t>
  </si>
  <si>
    <t>STW50N65DM2AG</t>
  </si>
  <si>
    <t>https://www.st.com/resource/en/datasheet/stw50n65dm2ag.pdf</t>
  </si>
  <si>
    <t>https://www.st.com/content/st_com/en/about/quality-and-reliability/product-longevity.html#7-year-longevity/en/power-transistors/stw50n65dm2ag.html</t>
  </si>
  <si>
    <t>Automotive-grade N-channel 650 V, 0.070 Ohm typ., 38 A MDmesh DM2 Power MOSFET in a TO-247 package</t>
  </si>
  <si>
    <t>STW50N65DM6</t>
  </si>
  <si>
    <t>https://www.st.com/resource/en/datasheet/stw50n65dm6.pdf</t>
  </si>
  <si>
    <t>https://www.st.com/content/st_com/en/about/quality-and-reliability/product-longevity.html#7-year-longevity/en/power-transistors/stw50n65dm6.html</t>
  </si>
  <si>
    <t>N-channel 650 V, 74 mOhm typ., 33 A MDmesh DM6 Power MOSFET in a TO-247 package</t>
  </si>
  <si>
    <t>STW56N60DM2</t>
  </si>
  <si>
    <t>https://www.st.com/resource/en/datasheet/stw56n60dm2.pdf</t>
  </si>
  <si>
    <t>https://www.st.com/content/st_com/en/about/quality-and-reliability/product-longevity.html#7-year-longevity/en/power-transistors/stw56n60dm2.html</t>
  </si>
  <si>
    <t>N-channel 600 V, 0.052 Ohm typ., 50 A MDmesh DM2 Power MOSFET in a TO-247 package</t>
  </si>
  <si>
    <t>STW56N60M2</t>
  </si>
  <si>
    <t>https://www.st.com/resource/en/datasheet/stw56n60m2.pdf</t>
  </si>
  <si>
    <t>https://www.st.com/content/st_com/en/about/quality-and-reliability/product-longevity.html#7-year-longevity/en/power-transistors/stw56n60m2.html</t>
  </si>
  <si>
    <t>N-channel 600 V, 0.045 Ohm typ., 52 A MDmesh M2 Power MOSFET in a TO-247 package</t>
  </si>
  <si>
    <t>STW56N60M2-4</t>
  </si>
  <si>
    <t>https://www.st.com/resource/en/datasheet/stw56n60m2-4.pdf</t>
  </si>
  <si>
    <t>https://www.st.com/content/st_com/en/about/quality-and-reliability/product-longevity.html#7-year-longevity/en/power-transistors/stw56n60m2-4.html</t>
  </si>
  <si>
    <t>N-channel 600 V, 0.045 Ohm typ., 52 A MDmesh M2 Power MOSFET in a TO247-4 package</t>
  </si>
  <si>
    <t>STW56N65DM2</t>
  </si>
  <si>
    <t>https://www.st.com/resource/en/datasheet/stw56n65dm2.pdf</t>
  </si>
  <si>
    <t>https://www.st.com/content/st_com/en/about/quality-and-reliability/product-longevity.html#7-year-longevity/en/power-transistors/stw56n65dm2.html</t>
  </si>
  <si>
    <t>N-channel 650 V, 0.058 Ohm typ., 48 A MDmesh DM2 Power MOSFET in a TO-247 package</t>
  </si>
  <si>
    <t>STW56N65M2</t>
  </si>
  <si>
    <t>https://www.st.com/resource/en/datasheet/stw56n65m2.pdf</t>
  </si>
  <si>
    <t>https://www.st.com/content/st_com/en/about/quality-and-reliability/product-longevity.html#7-year-longevity/en/power-transistors/stw56n65m2.html</t>
  </si>
  <si>
    <t>N-channel 650 V, 0.049 Ohm typ., 49 A MDmesh M2 Power MOSFET in a TO-247 package</t>
  </si>
  <si>
    <t>STW57N65M5</t>
  </si>
  <si>
    <t>https://www.st.com/resource/en/datasheet/stw57n65m5.pdf</t>
  </si>
  <si>
    <t>https://www.st.com/content/st_com/en/about/quality-and-reliability/product-longevity.html#7-year-longevity/en/power-transistors/stw57n65m5.html</t>
  </si>
  <si>
    <t>N-channel 650 V, 0.056 Ohm typ., 42 A MDmesh M5 Power MOSFET in TO-247 package</t>
  </si>
  <si>
    <t>STW58N60DM2AG</t>
  </si>
  <si>
    <t>https://www.st.com/resource/en/datasheet/stw58n60dm2ag.pdf</t>
  </si>
  <si>
    <t>https://www.st.com/content/st_com/en/about/quality-and-reliability/product-longevity.html#7-year-longevity/en/power-transistors/stw58n60dm2ag.html</t>
  </si>
  <si>
    <t>Automotive-grade N-channel 600 V, 0.052 Ohm typ., 50 A MDmesh DM2 Power MOSFET in a TO-247 package</t>
  </si>
  <si>
    <t>STW58N65DM2AG</t>
  </si>
  <si>
    <t>https://www.st.com/resource/en/datasheet/stw58n65dm2ag.pdf</t>
  </si>
  <si>
    <t>https://www.st.com/content/st_com/en/about/quality-and-reliability/product-longevity.html#7-year-longevity/en/power-transistors/stw58n65dm2ag.html</t>
  </si>
  <si>
    <t>Automotive-grade N-channel 650 V, 0.058 Ohm typ., 48 A MDmesh DM2 Power MOSFET in a TO-247 package</t>
  </si>
  <si>
    <t>STW63N65DM2</t>
  </si>
  <si>
    <t>https://www.st.com/resource/en/datasheet/stw63n65dm2.pdf</t>
  </si>
  <si>
    <t>https://www.st.com/content/st_com/en/about/quality-and-reliability/product-longevity.html#7-year-longevity/en/power-transistors/stw63n65dm2.html</t>
  </si>
  <si>
    <t>N-channel 650 V, 0.042 Ohm typ., 60 A MDmesh DM2 Power MOSFET in a TO-247 package</t>
  </si>
  <si>
    <t>STW65N60DM6</t>
  </si>
  <si>
    <t>https://www.st.com/resource/en/datasheet/stw65n60dm6.pdf</t>
  </si>
  <si>
    <t>https://www.st.com/content/st_com/en/about/quality-and-reliability/product-longevity.html#7-year-longevity/en/power-transistors/stw65n60dm6.html</t>
  </si>
  <si>
    <t>N-channel 600 V, 60 mOhm typ., 46 A MDmesh DM6 Power MOSFET in a TO-247 package</t>
  </si>
  <si>
    <t>STW65N65DM2AG</t>
  </si>
  <si>
    <t>https://www.st.com/resource/en/datasheet/stw65n65dm2ag.pdf</t>
  </si>
  <si>
    <t>https://www.st.com/content/st_com/en/about/quality-and-reliability/product-longevity.html#7-year-longevity/en/power-transistors/stw65n65dm2ag.html</t>
  </si>
  <si>
    <t>Automotive-grade N-channel 650 V, 42 mOhm typ., 60 A MDmesh DM2 Power MOSFET in a TO-247 package</t>
  </si>
  <si>
    <t>STW65N80K5</t>
  </si>
  <si>
    <t>https://www.st.com/resource/en/datasheet/stw65n80k5.pdf</t>
  </si>
  <si>
    <t>https://www.st.com/content/st_com/en/about/quality-and-reliability/product-longevity.html#7-year-longevity/en/power-transistors/stw65n80k5.html</t>
  </si>
  <si>
    <t>N-channel 800 V, 0.07 Ohm typ., 46 A MDmesh K5 Power MOSFET in a TO-247 package</t>
  </si>
  <si>
    <t>STW68N60M6</t>
  </si>
  <si>
    <t>https://www.st.com/resource/en/datasheet/stw68n60m6.pdf</t>
  </si>
  <si>
    <t>https://www.st.com/content/st_com/en/about/quality-and-reliability/product-longevity.html#7-year-longevity/en/power-transistors/stw68n60m6.html</t>
  </si>
  <si>
    <t>N-channel 600 V, 35 mOhm typ., 63 A MDmesh M6 Power MOSFET in a TO-247 package</t>
  </si>
  <si>
    <t>STW68N60M6-4</t>
  </si>
  <si>
    <t>https://www.st.com/resource/en/datasheet/stw68n60m6-4.pdf</t>
  </si>
  <si>
    <t>https://www.st.com/content/st_com/en/about/quality-and-reliability/product-longevity.html#7-year-longevity/en/power-transistors/stw68n60m6-4.html</t>
  </si>
  <si>
    <t>N-channel 600 V, 35 mOhm typ., 63 A MDmesh M6 Power MOSFET in a TO247-4 package</t>
  </si>
  <si>
    <t>STW68N65DM6</t>
  </si>
  <si>
    <t>https://www.st.com/resource/en/datasheet/stw68n65dm6.pdf</t>
  </si>
  <si>
    <t>https://www.st.com/content/st_com/en/about/quality-and-reliability/product-longevity.html#7-year-longevity/en/power-transistors/stw68n65dm6.html</t>
  </si>
  <si>
    <t>N-channel 650 V, 51 mOhm typ., 55 A MDmesh DM6 Power MOSFET in a TO-247 package</t>
  </si>
  <si>
    <t>STW69N65M5</t>
  </si>
  <si>
    <t>https://www.st.com/resource/en/datasheet/stw69n65m5.pdf</t>
  </si>
  <si>
    <t>https://www.st.com/content/st_com/en/about/quality-and-reliability/product-longevity.html#7-year-longevity/en/power-transistors/stw69n65m5.html</t>
  </si>
  <si>
    <t>N-channel 650 V, 0.037 Ohm typ., 58 A MDmesh M5 Power MOSFET in TO-247 package</t>
  </si>
  <si>
    <t>STW69N65M5-4</t>
  </si>
  <si>
    <t>https://www.st.com/resource/en/datasheet/stw69n65m5-4.pdf</t>
  </si>
  <si>
    <t>https://www.st.com/content/st_com/en/about/quality-and-reliability/product-longevity.html#7-year-longevity/en/power-transistors/stw69n65m5-4.html</t>
  </si>
  <si>
    <t>N-channel 650 V, 0.037 Ohm typ., 58 A MDmesh M5 Power MOSFET in a TO247-4 package</t>
  </si>
  <si>
    <t>STW6N90K5</t>
  </si>
  <si>
    <t>https://www.st.com/resource/en/datasheet/stw6n90k5.pdf</t>
  </si>
  <si>
    <t>https://www.st.com/content/st_com/en/about/quality-and-reliability/product-longevity.html#7-year-longevity/en/power-transistors/stw6n90k5.html</t>
  </si>
  <si>
    <t>N-channel 900 V, 0.91 Ohm typ., 6 A MDmesh K5 Power MOSFET in a TO-247 package</t>
  </si>
  <si>
    <t>STW6N95K5</t>
  </si>
  <si>
    <t>https://www.st.com/resource/en/datasheet/stw6n95k5.pdf</t>
  </si>
  <si>
    <t>https://www.st.com/content/st_com/en/about/quality-and-reliability/product-longevity.html#7-year-longevity/en/power-transistors/stw6n95k5.html</t>
  </si>
  <si>
    <t>N-channel 950 V, 1 Ohm typ., 9 A MDmesh K5 Power MOSFET in TO-247 package</t>
  </si>
  <si>
    <t>STW70N60DM2</t>
  </si>
  <si>
    <t>https://www.st.com/resource/en/datasheet/stw70n60dm2.pdf</t>
  </si>
  <si>
    <t>https://www.st.com/content/st_com/en/about/quality-and-reliability/product-longevity.html#7-year-longevity/en/power-transistors/stw70n60dm2.html</t>
  </si>
  <si>
    <t>N-channel 600 V, 37 mOhm typ., 66 A MDmesh DM2 Power MOSFET in a TO-247 package</t>
  </si>
  <si>
    <t>STW70N60DM6</t>
  </si>
  <si>
    <t>https://www.st.com/resource/en/datasheet/stw70n60dm6.pdf</t>
  </si>
  <si>
    <t>https://www.st.com/content/st_com/en/about/quality-and-reliability/product-longevity.html#7-year-longevity/en/power-transistors/stw70n60dm6.html</t>
  </si>
  <si>
    <t>N-channel 600 V, 36 mOhm typ., 62 A MDmesh DM6 Power MOSFET in a TO-247 package</t>
  </si>
  <si>
    <t>STW70N60DM6-4</t>
  </si>
  <si>
    <t>https://www.st.com/resource/en/datasheet/stw70n60dm6-4.pdf</t>
  </si>
  <si>
    <t>https://www.st.com/content/st_com/en/about/quality-and-reliability/product-longevity.html#7-year-longevity/en/power-transistors/stw70n60dm6-4.html</t>
  </si>
  <si>
    <t>N-channel 600 V, 36 mOhm typ., 62 A MDmesh DM6 Power MOSFET in a TO247-4 package</t>
  </si>
  <si>
    <t>STW70N60M2</t>
  </si>
  <si>
    <t>https://www.st.com/resource/en/datasheet/stw70n60m2.pdf</t>
  </si>
  <si>
    <t>https://www.st.com/content/st_com/en/about/quality-and-reliability/product-longevity.html#7-year-longevity/en/power-transistors/stw70n60m2.html</t>
  </si>
  <si>
    <t>N-channel 600 V, 0.031 Ohm typ., 68 A MDmesh M2 Power MOSFET in TO-247 package</t>
  </si>
  <si>
    <t>STW70N60M2-4</t>
  </si>
  <si>
    <t>https://www.st.com/resource/en/datasheet/stw70n60m2-4.pdf</t>
  </si>
  <si>
    <t>https://www.st.com/content/st_com/en/about/quality-and-reliability/product-longevity.html#7-year-longevity/en/power-transistors/stw70n60m2-4.html</t>
  </si>
  <si>
    <t>N-channel 600 V, 0.031 Ohm typ., 68 A MDmesh M2 Power MOSFET in a TO247-4 package</t>
  </si>
  <si>
    <t>STW70N65DM6</t>
  </si>
  <si>
    <t>https://www.st.com/resource/en/datasheet/stw70n65dm6.pdf</t>
  </si>
  <si>
    <t>https://www.st.com/content/st_com/en/about/quality-and-reliability/product-longevity.html#7-year-longevity/en/power-transistors/stw70n65dm6.html</t>
  </si>
  <si>
    <t>N-channel 650 V, 36 mOhm typ., 68 A MDmesh DM6 Power MOSFET in a TO-247 package</t>
  </si>
  <si>
    <t>STW70N65DM6-4</t>
  </si>
  <si>
    <t>https://www.st.com/resource/en/datasheet/stw70n65dm6-4.pdf</t>
  </si>
  <si>
    <t>https://www.st.com/content/st_com/en/about/quality-and-reliability/product-longevity.html#7-year-longevity/en/power-transistors/stw70n65dm6-4.html</t>
  </si>
  <si>
    <t>N-channel 650 V, 36 mOhm typ., 68 A MDmesh DM6 Power MOSFET in a TO247-4 package</t>
  </si>
  <si>
    <t>STW72N60DM2AG</t>
  </si>
  <si>
    <t>https://www.st.com/resource/en/datasheet/stw72n60dm2ag.pdf</t>
  </si>
  <si>
    <t>https://www.st.com/content/st_com/en/about/quality-and-reliability/product-longevity.html#7-year-longevity/en/power-transistors/stw72n60dm2ag.html</t>
  </si>
  <si>
    <t>Automotive-grade N-channel 600 V, 37 mOhm typ., 66 A MDmesh DM2 Power MOSFET in a TO-247 package</t>
  </si>
  <si>
    <t>STW75N60DM6</t>
  </si>
  <si>
    <t>https://www.st.com/resource/en/datasheet/stw75n60dm6.pdf</t>
  </si>
  <si>
    <t>https://www.st.com/content/st_com/en/about/quality-and-reliability/product-longevity.html#7-year-longevity/en/power-transistors/stw75n60dm6.html</t>
  </si>
  <si>
    <t>N-channel 600 V, 32 mOhm typ., 72 A MDmesh DM6 Power MOSFET in a TO-247 package</t>
  </si>
  <si>
    <t>STW75N60M6</t>
  </si>
  <si>
    <t>https://www.st.com/resource/en/datasheet/stw75n60m6.pdf</t>
  </si>
  <si>
    <t>https://www.st.com/content/st_com/en/about/quality-and-reliability/product-longevity.html#7-year-longevity/en/power-transistors/stw75n60m6.html</t>
  </si>
  <si>
    <t>N-channel 600 V, 32 mOhm typ., 72 A MDmesh M6 Power MOSFET in a TO-247 package</t>
  </si>
  <si>
    <t>STW75N60M6-4</t>
  </si>
  <si>
    <t>https://www.st.com/resource/en/datasheet/stw75n60m6-4.pdf</t>
  </si>
  <si>
    <t>https://www.st.com/content/st_com/en/about/quality-and-reliability/product-longevity.html#7-year-longevity/en/power-transistors/stw75n60m6-4.html</t>
  </si>
  <si>
    <t>N-channel 600 V, 32 mOhm typ., 72 A MDmesh M6 Power MOSFET in a TO247-4 package</t>
  </si>
  <si>
    <t>STW78N65M5</t>
  </si>
  <si>
    <t>https://www.st.com/resource/en/datasheet/stw78n65m5.pdf</t>
  </si>
  <si>
    <t>https://www.st.com/content/st_com/en/about/quality-and-reliability/product-longevity.html#7-year-longevity/en/power-transistors/stw78n65m5.html</t>
  </si>
  <si>
    <t>Automotive-grade N-channel 650 V, 0.024 Ohm typ., 69 A MDmesh M5 Power MOSFET in a TO-247 package</t>
  </si>
  <si>
    <t>STW7N105K5</t>
  </si>
  <si>
    <t>https://www.st.com/resource/en/datasheet/stw7n105k5.pdf</t>
  </si>
  <si>
    <t>https://www.st.com/content/st_com/en/about/quality-and-reliability/product-longevity.html#7-year-longevity/en/power-transistors/stw7n105k5.html</t>
  </si>
  <si>
    <t>N-channel 1050 V, 1.4 Ohm typ., 4 A MDmesh K5 Power MOSFET in a TO-247 package</t>
  </si>
  <si>
    <t>STW88N65M5</t>
  </si>
  <si>
    <t>https://www.st.com/resource/en/datasheet/stw88n65m5.pdf</t>
  </si>
  <si>
    <t>https://www.st.com/content/st_com/en/about/quality-and-reliability/product-longevity.html#7-year-longevity/en/power-transistors/stw88n65m5.html</t>
  </si>
  <si>
    <t>N-channel 650 V, 0.024 Ohm typ., 84 A MDmesh M5 Power MOSFET in TO-247 package</t>
  </si>
  <si>
    <t>STW88N65M5-4</t>
  </si>
  <si>
    <t>https://www.st.com/resource/en/datasheet/stw88n65m5-4.pdf</t>
  </si>
  <si>
    <t>https://www.st.com/content/st_com/en/about/quality-and-reliability/product-longevity.html#7-year-longevity/en/power-transistors/stw88n65m5-4.html</t>
  </si>
  <si>
    <t>N-channel 650 V, 0.024 Ohm typ., 84 A MDmesh M5 Power MOSFET in a TO247-4 package</t>
  </si>
  <si>
    <t>STW8N120K5</t>
  </si>
  <si>
    <t>https://www.st.com/resource/en/datasheet/stw8n120k5.pdf</t>
  </si>
  <si>
    <t>https://www.st.com/content/st_com/en/about/quality-and-reliability/product-longevity.html#7-year-longevity/en/power-transistors/stw8n120k5.html</t>
  </si>
  <si>
    <t>N-channel 1200 V, 1.65 Ohm typ., 6 A MDmesh K5 Power MOSFET in a TO-247 package</t>
  </si>
  <si>
    <t>STWA12N120K5</t>
  </si>
  <si>
    <t>https://www.st.com/resource/en/datasheet/stwa12n120k5.pdf</t>
  </si>
  <si>
    <t>https://www.st.com/content/st_com/en/about/quality-and-reliability/product-longevity.html#7-year-longevity/en/power-transistors/stwa12n120k5.html</t>
  </si>
  <si>
    <t>N-channel 1200 V, 0.62 Ohm typ., 12 A MDmesh K5 Power MOSFET in TO-247 long leads package</t>
  </si>
  <si>
    <t>STWA20N95K5</t>
  </si>
  <si>
    <t>https://www.st.com/resource/en/datasheet/stwa20n95k5.pdf</t>
  </si>
  <si>
    <t>https://www.st.com/content/st_com/en/about/quality-and-reliability/product-longevity.html#7-year-longevity/en/power-transistors/stwa20n95k5.html</t>
  </si>
  <si>
    <t>N-channel 950 V, 0.275 Ohm typ., 17.5 A MDmesh K5 Power MOSFET in a TO-247 long leads package</t>
  </si>
  <si>
    <t>STWA30N65DM6AG</t>
  </si>
  <si>
    <t>https://www.st.com/resource/en/datasheet/stwa30n65dm6ag.pdf</t>
  </si>
  <si>
    <t>https://www.st.com/content/st_com/en/about/quality-and-reliability/product-longevity.html#7-year-longevity/en/power-transistors/stwa30n65dm6ag.html</t>
  </si>
  <si>
    <t>Automotive-grade N-channel 650 V, 90 mOhm typ., 28 A MDmesh DM6 Power MOSFET in a TO-247 long leads package</t>
  </si>
  <si>
    <t>STWA40N90K5</t>
  </si>
  <si>
    <t>https://www.st.com/resource/en/datasheet/stwa40n90k5.pdf</t>
  </si>
  <si>
    <t>https://www.st.com/content/st_com/en/about/quality-and-reliability/product-longevity.html#7-year-longevity/en/power-transistors/stwa40n90k5.html</t>
  </si>
  <si>
    <t>N-channel 900 V, 0.088 Ohm typ., 38 A MDmesh K5 Power MOSFET in a TO-247 long leads package</t>
  </si>
  <si>
    <t>STWA40N95DK5</t>
  </si>
  <si>
    <t>https://www.st.com/resource/en/datasheet/stwa40n95dk5.pdf</t>
  </si>
  <si>
    <t>https://www.st.com/content/st_com/en/about/quality-and-reliability/product-longevity.html#7-year-longevity/en/power-transistors/stwa40n95dk5.html</t>
  </si>
  <si>
    <t>N-channel 950 V, 0.120 Ohm typ., 38 A MDmesh DK5 Power MOSFET in a TO-247 long leads package</t>
  </si>
  <si>
    <t>STWA45N65M5</t>
  </si>
  <si>
    <t>https://www.st.com/resource/en/datasheet/stwa45n65m5.pdf</t>
  </si>
  <si>
    <t>https://www.st.com/content/st_com/en/about/quality-and-reliability/product-longevity.html#7-year-longevity/en/power-transistors/stwa45n65m5.html</t>
  </si>
  <si>
    <t>N-channel 650 V, 0.067 Ohm typ., 35 A MDmesh M5 Power MOSFET in TO-247 long leads package</t>
  </si>
  <si>
    <t>STWA48N60DM2</t>
  </si>
  <si>
    <t>https://www.st.com/resource/en/datasheet/stwa48n60dm2.pdf</t>
  </si>
  <si>
    <t>https://www.st.com/content/st_com/en/about/quality-and-reliability/product-longevity.html#7-year-longevity/en/power-transistors/stwa48n60dm2.html</t>
  </si>
  <si>
    <t>N-channel 600 V, 0.065 Ohm typ., 40 A MDmesh DM2 Power MOSFET in a TO-247 long leads package</t>
  </si>
  <si>
    <t>STWA48N60M2</t>
  </si>
  <si>
    <t>https://www.st.com/resource/en/datasheet/stwa48n60m2.pdf</t>
  </si>
  <si>
    <t>https://www.st.com/content/st_com/en/about/quality-and-reliability/product-longevity.html#7-year-longevity/en/power-transistors/stwa48n60m2.html</t>
  </si>
  <si>
    <t>N-channel 600 V, 60 mOhm typ., 42 A MDmesh M2 Power MOSFET in a TO-247 long leads package</t>
  </si>
  <si>
    <t>STWA48N60M6</t>
  </si>
  <si>
    <t>https://www.st.com/resource/en/datasheet/stwa48n60m6.pdf</t>
  </si>
  <si>
    <t>https://www.st.com/content/st_com/en/about/quality-and-reliability/product-longevity.html#7-year-longevity/en/power-transistors/stwa48n60m6.html</t>
  </si>
  <si>
    <t>N-channel 600 V, 61 mOhm typ., 39 A MDmesh M6 Power MOSFET in a TO-247 long leads package</t>
  </si>
  <si>
    <t>STWA50N65DM2AG</t>
  </si>
  <si>
    <t>https://www.st.com/resource/en/datasheet/stwa50n65dm2ag.pdf</t>
  </si>
  <si>
    <t>https://www.st.com/content/st_com/en/about/quality-and-reliability/product-longevity.html#7-year-longevity/en/power-transistors/stwa50n65dm2ag.html</t>
  </si>
  <si>
    <t>Automotive-grade N-channel 650 V, 0.070 Ohm typ., 38 A MDmesh DM2 Power MOSFET in a TO-247 long leads package</t>
  </si>
  <si>
    <t>STWA57N65M5</t>
  </si>
  <si>
    <t>https://www.st.com/resource/en/datasheet/stwa57n65m5.pdf</t>
  </si>
  <si>
    <t>https://www.st.com/content/st_com/en/about/quality-and-reliability/product-longevity.html#7-year-longevity/en/power-transistors/stwa57n65m5.html</t>
  </si>
  <si>
    <t>N-channel 650 V, 0.056 Ohm typ., 42 A MDmesh M5 Power MOSFET in TO-247 long leads package</t>
  </si>
  <si>
    <t>STWA65N60DM6</t>
  </si>
  <si>
    <t>https://www.st.com/resource/en/datasheet/stwa65n60dm6.pdf</t>
  </si>
  <si>
    <t>https://www.st.com/content/st_com/en/about/quality-and-reliability/product-longevity.html#7-year-longevity/en/power-transistors/stwa65n60dm6.html</t>
  </si>
  <si>
    <t>N-channel 600 V, 60 mOhm typ., 46 A MDmesh DM6 Power MOSFET in a TO-247 long leads package</t>
  </si>
  <si>
    <t>STWA65N65DM2AG</t>
  </si>
  <si>
    <t>https://www.st.com/resource/en/datasheet/stwa65n65dm2ag.pdf</t>
  </si>
  <si>
    <t>https://www.st.com/content/st_com/en/about/quality-and-reliability/product-longevity.html#7-year-longevity/en/power-transistors/stwa65n65dm2ag.html</t>
  </si>
  <si>
    <t>Automotive-grade N-channel 650 V, 42 mOhm typ., 60 A MDmesh DM2 Power MOSFET in a TO-247 long leads package</t>
  </si>
  <si>
    <t>STWA67N60DM6</t>
  </si>
  <si>
    <t>https://www.st.com/resource/en/datasheet/stwa67n60dm6.pdf</t>
  </si>
  <si>
    <t>https://www.st.com/content/st_com/en/about/quality-and-reliability/product-longevity.html#7-year-longevity/en/power-transistors/stwa67n60dm6.html</t>
  </si>
  <si>
    <t>N-channel 600 V, 45 mOhm typ., 58 A MDmesh DM6 Power MOSFET in a TO-247 long leads package</t>
  </si>
  <si>
    <t>STWA67N60M6</t>
  </si>
  <si>
    <t>https://www.st.com/resource/en/datasheet/stwa67n60m6.pdf</t>
  </si>
  <si>
    <t>https://www.st.com/content/st_com/en/about/quality-and-reliability/product-longevity.html#7-year-longevity/en/power-transistors/stwa67n60m6.html</t>
  </si>
  <si>
    <t>N-channel 600 V, 45 mOhm typ., 52 A MDmesh M6 Power MOSFET in a TO-247 long leads package</t>
  </si>
  <si>
    <t>STWA68N60M6</t>
  </si>
  <si>
    <t>https://www.st.com/resource/en/datasheet/stwa68n60m6.pdf</t>
  </si>
  <si>
    <t>https://www.st.com/content/st_com/en/about/quality-and-reliability/product-longevity.html#7-year-longevity/en/power-transistors/stwa68n60m6.html</t>
  </si>
  <si>
    <t>N-channel 600 V, 35 mOhm typ., 63 A MDmesh M6 Power MOSFET in a TO-247 long leads package</t>
  </si>
  <si>
    <t>STWA68N65DM6</t>
  </si>
  <si>
    <t>https://www.st.com/resource/en/datasheet/stwa68n65dm6.pdf</t>
  </si>
  <si>
    <t>https://www.st.com/content/st_com/en/about/quality-and-reliability/product-longevity.html#7-year-longevity/en/power-transistors/stwa68n65dm6.html</t>
  </si>
  <si>
    <t>N-channel 650 V, 51 mOhm typ., 55 A MDmesh DM6 Power MOSFET in a TO-247 long leads Package</t>
  </si>
  <si>
    <t>STWA70N60DM2</t>
  </si>
  <si>
    <t>https://www.st.com/resource/en/datasheet/stwa70n60dm2.pdf</t>
  </si>
  <si>
    <t>https://www.st.com/content/st_com/en/about/quality-and-reliability/product-longevity.html#7-year-longevity/en/power-transistors/stwa70n60dm2.html</t>
  </si>
  <si>
    <t>N-channel 600 V, 37 Ohm typ., 66 A MDmesh DM2 Power MOSFET in a TO-247 long leads package</t>
  </si>
  <si>
    <t>STWA70N60DM6</t>
  </si>
  <si>
    <t>https://www.st.com/resource/en/datasheet/stwa70n60dm6.pdf</t>
  </si>
  <si>
    <t>https://www.st.com/content/st_com/en/about/quality-and-reliability/product-longevity.html#7-year-longevity/en/power-transistors/stwa70n60dm6.html</t>
  </si>
  <si>
    <t>N-channel 600 V, 36 mOhm typ., 62 A MDmesh DM6 Power MOSFET in a TO-247 long leads package</t>
  </si>
  <si>
    <t>STWA70N65DM6</t>
  </si>
  <si>
    <t>https://www.st.com/resource/en/datasheet/stwa70n65dm6.pdf</t>
  </si>
  <si>
    <t>https://www.st.com/content/st_com/en/about/quality-and-reliability/product-longevity.html#7-year-longevity/en/power-transistors/stwa70n65dm6.html</t>
  </si>
  <si>
    <t>N-channel 650 V, 36 mOhm typ., 68 A MDmesh DM6 Power MOSFET in a TO-247 long leads package</t>
  </si>
  <si>
    <t>STWA72N60DM2AG</t>
  </si>
  <si>
    <t>https://www.st.com/resource/en/datasheet/stwa72n60dm2ag.pdf</t>
  </si>
  <si>
    <t>https://www.st.com/content/st_com/en/about/quality-and-reliability/product-longevity.html#7-year-longevity/en/power-transistors/stwa72n60dm2ag.html</t>
  </si>
  <si>
    <t>Automotive-grade N-channel 600 V, 37 mOhm typ., 66 A, MDmesh DM2 Power MOSFET in a TO-247 long leads package</t>
  </si>
  <si>
    <t>STWA75N60DM6</t>
  </si>
  <si>
    <t>https://www.st.com/resource/en/datasheet/stwa75n60dm6.pdf</t>
  </si>
  <si>
    <t>https://www.st.com/content/st_com/en/about/quality-and-reliability/product-longevity.html#7-year-longevity/en/power-transistors/stwa75n60dm6.html</t>
  </si>
  <si>
    <t>N-channel 600 V, 32 mOhm typ., 72 A MDmesh DM6 Power MOSFET in a TO-247 long leads package</t>
  </si>
  <si>
    <t>STWA75N60M6</t>
  </si>
  <si>
    <t>https://www.st.com/resource/en/datasheet/stwa75n60m6.pdf</t>
  </si>
  <si>
    <t>https://www.st.com/content/st_com/en/about/quality-and-reliability/product-longevity.html#7-year-longevity/en/power-transistors/stwa75n60m6.html</t>
  </si>
  <si>
    <t>N-channel 600 V, 32 mOhm typ., 72 A MDmesh M6 Power MOSFET in a TO-247 long leads package</t>
  </si>
  <si>
    <t>STWA88N65M5</t>
  </si>
  <si>
    <t>https://www.st.com/resource/en/datasheet/stwa88n65m5.pdf</t>
  </si>
  <si>
    <t>https://www.st.com/content/st_com/en/about/quality-and-reliability/product-longevity.html#7-year-longevity/en/power-transistors/stwa88n65m5.html</t>
  </si>
  <si>
    <t>N-channel 650 V, 0.024 Ohm typ., 84 A MDmesh M5 Power MOSFET in TO-247 long leads package</t>
  </si>
  <si>
    <t>STY139N65M5</t>
  </si>
  <si>
    <t>https://www.st.com/resource/en/datasheet/sty139n65m5.pdf</t>
  </si>
  <si>
    <t>https://www.st.com/content/st_com/en/about/quality-and-reliability/product-longevity.html#7-year-longevity/en/power-transistors/sty139n65m5.html</t>
  </si>
  <si>
    <t>N-channel 650 V, 0.014 Ohm typ., 130 A MDmesh M5 Power MOSFET in Max247 package</t>
  </si>
  <si>
    <t>STY145N65M5</t>
  </si>
  <si>
    <t>https://www.st.com/resource/en/datasheet/sty145n65m5.pdf</t>
  </si>
  <si>
    <t>https://www.st.com/content/st_com/en/about/quality-and-reliability/product-longevity.html#7-year-longevity/en/power-transistors/sty145n65m5.html</t>
  </si>
  <si>
    <t>N-channel 650 V, 0.012 Ohm typ., 138 A MDmesh M5 Power MOSFET in a Max247 package</t>
  </si>
  <si>
    <t>STY50N105DK5</t>
  </si>
  <si>
    <t>https://www.st.com/resource/en/datasheet/sty50n105dk5.pdf</t>
  </si>
  <si>
    <t>https://www.st.com/content/st_com/en/about/quality-and-reliability/product-longevity.html#7-year-longevity/en/power-transistors/sty50n105dk5.html</t>
  </si>
  <si>
    <t>N-channel 1050 V, 0.110 Ohm typ., 46 A MDmesh DK5 Power MOSFET in a Max247 package</t>
  </si>
  <si>
    <t>CLT03-1SC3</t>
  </si>
  <si>
    <t>https://www.st.com/resource/en/datasheet/clt03-1sc3.pdf</t>
  </si>
  <si>
    <t>https://www.st.com/content/st_com/en/about/quality-and-reliability/product-longevity.html#7-year-longevity/en/protections-and-emi-filters/clt03-1sc3.html</t>
  </si>
  <si>
    <t>Protections and EMI filters</t>
  </si>
  <si>
    <t>Single line self powered digital input current limiter in SOT23-8L</t>
  </si>
  <si>
    <t>CLT03-2Q3</t>
  </si>
  <si>
    <t>https://www.st.com/resource/en/datasheet/clt03-2q3.pdf</t>
  </si>
  <si>
    <t>https://www.st.com/content/st_com/en/about/quality-and-reliability/product-longevity.html#7-year-longevity/en/protections-and-emi-filters/clt03-2q3.html</t>
  </si>
  <si>
    <t>Self powered digital input current limiter</t>
  </si>
  <si>
    <t>CLT3-4B</t>
  </si>
  <si>
    <t>https://www.st.com/resource/en/datasheet/clt3-4b.pdf</t>
  </si>
  <si>
    <t>https://www.st.com/content/st_com/en/about/quality-and-reliability/product-longevity.html#7-year-longevity/en/protections-and-emi-filters/clt3-4b.html</t>
  </si>
  <si>
    <t>CURRENT LIMITED OVER-VOLTAGE PROTECTED QUAD DIGITAL TERMINATION</t>
  </si>
  <si>
    <t>ECMF04-4HSWM10</t>
  </si>
  <si>
    <t>https://www.st.com/resource/en/datasheet/ecmf04-4hswm10.pdf</t>
  </si>
  <si>
    <t>https://www.st.com/content/st_com/en/about/quality-and-reliability/product-longevity.html#7-year-longevity/en/protections-and-emi-filters/ecmf04-4hswm10.html</t>
  </si>
  <si>
    <t>Common mode filter with ESD protection in QFN-10L</t>
  </si>
  <si>
    <t>ECMF4-2459A6M10Y</t>
  </si>
  <si>
    <t>https://www.st.com/resource/en/datasheet/ecmf4-2459a6m10y.pdf</t>
  </si>
  <si>
    <t>https://www.st.com/content/st_com/en/about/quality-and-reliability/product-longevity.html#7-year-longevity/en/protections-and-emi-filters/ecmf4-2459a6m10y.html</t>
  </si>
  <si>
    <t>Automotive CMF with ESD protection and 9 GHz bandwidth in QFN-10L</t>
  </si>
  <si>
    <t>EMIF03-SIM02M8</t>
  </si>
  <si>
    <t>https://www.st.com/resource/en/datasheet/emif03-sim02m8.pdf</t>
  </si>
  <si>
    <t>https://www.st.com/content/st_com/en/about/quality-and-reliability/product-longevity.html#7-year-longevity/en/protections-and-emi-filters/emif03-sim02m8.html</t>
  </si>
  <si>
    <t>3-line EMI filter and ESD protection for SIM card interfaces</t>
  </si>
  <si>
    <t>EMIF06-MSD02N16</t>
  </si>
  <si>
    <t>https://www.st.com/resource/en/datasheet/emif06-msd02n16.pdf</t>
  </si>
  <si>
    <t>https://www.st.com/content/st_com/en/about/quality-and-reliability/product-longevity.html#7-year-longevity/en/protections-and-emi-filters/emif06-msd02n16.html</t>
  </si>
  <si>
    <t>6-line EMI filter and ESD protection for T-Flash and micro SD cardâ„¢ interfaces</t>
  </si>
  <si>
    <t>ESDA6V1BC6</t>
  </si>
  <si>
    <t>https://www.st.com/resource/en/datasheet/esda6v1bc6.pdf</t>
  </si>
  <si>
    <t>https://www.st.com/content/st_com/en/about/quality-and-reliability/product-longevity.html#7-year-longevity/en/protections-and-emi-filters/esda6v1bc6.html</t>
  </si>
  <si>
    <t>QUAD BIDIRECTIONAL TRANSIL SUPPRESSOR FOR ESD PROTECTION</t>
  </si>
  <si>
    <t>ESDA7P120-1U1M</t>
  </si>
  <si>
    <t>https://www.st.com/resource/en/datasheet/esda7p120-1u1m.pdf</t>
  </si>
  <si>
    <t>https://www.st.com/content/st_com/en/about/quality-and-reliability/product-longevity.html#7-year-longevity/en/protections-and-emi-filters/esda7p120-1u1m.html</t>
  </si>
  <si>
    <t>High-power transient voltage supressor (TVS)</t>
  </si>
  <si>
    <t>ESDALC6V1W</t>
  </si>
  <si>
    <t>https://www.st.com/resource/en/datasheet/esdalc6v1w.pdf</t>
  </si>
  <si>
    <t>https://www.st.com/content/st_com/en/about/quality-and-reliability/product-longevity.html#7-year-longevity/en/protections-and-emi-filters/esdalc6v1w.html</t>
  </si>
  <si>
    <t>QUAD TRANSIL ARRAY FOR ESD PROTECTION</t>
  </si>
  <si>
    <t>ESDCAN01-2BLY</t>
  </si>
  <si>
    <t>https://www.st.com/resource/en/datasheet/esdcan01-2bly.pdf</t>
  </si>
  <si>
    <t>https://www.st.com/content/st_com/en/about/quality-and-reliability/product-longevity.html#7-year-longevity/en/protections-and-emi-filters/esdcan01-2bly.html</t>
  </si>
  <si>
    <t>Automotive dual-line TVS in SOT23-3L for CAN bus (12 V system)</t>
  </si>
  <si>
    <t>ESDCAN02-2BWY</t>
  </si>
  <si>
    <t>https://www.st.com/resource/en/datasheet/esdcan02-2bwy.pdf</t>
  </si>
  <si>
    <t>https://www.st.com/content/st_com/en/about/quality-and-reliability/product-longevity.html#7-year-longevity/en/protections-and-emi-filters/esdcan02-2bwy.html</t>
  </si>
  <si>
    <t>Automotive dual-line TVS in SOT323-3L for CAN bus (12 V system)</t>
  </si>
  <si>
    <t>ESDCAN03-2BWY</t>
  </si>
  <si>
    <t>https://www.st.com/resource/en/datasheet/esdcan03-2bwy.pdf</t>
  </si>
  <si>
    <t>https://www.st.com/content/st_com/en/about/quality-and-reliability/product-longevity.html#7-year-longevity/en/protections-and-emi-filters/esdcan03-2bwy.html</t>
  </si>
  <si>
    <t>ESDCAN04-2BLY</t>
  </si>
  <si>
    <t>https://www.st.com/resource/en/datasheet/esdcan04-2bly.pdf</t>
  </si>
  <si>
    <t>https://www.st.com/content/st_com/en/about/quality-and-reliability/product-longevity.html#7-year-longevity/en/protections-and-emi-filters/esdcan04-2bly.html</t>
  </si>
  <si>
    <t>ESDCAN04-2BWY</t>
  </si>
  <si>
    <t>https://www.st.com/resource/en/datasheet/esdcan04-2bwy.pdf</t>
  </si>
  <si>
    <t>https://www.st.com/content/st_com/en/about/quality-and-reliability/product-longevity.html#7-year-longevity/en/protections-and-emi-filters/esdcan04-2bwy.html</t>
  </si>
  <si>
    <t>ESDCAN05-2BWY</t>
  </si>
  <si>
    <t>https://www.st.com/resource/en/datasheet/esdcan05-2bwy.pdf</t>
  </si>
  <si>
    <t>https://www.st.com/content/st_com/en/about/quality-and-reliability/product-longevity.html#7-year-longevity/en/protections-and-emi-filters/esdcan05-2bwy.html</t>
  </si>
  <si>
    <t>Automotive dual-line TVS in SOT323-3L for CAN bus (24 V system)</t>
  </si>
  <si>
    <t>ESDCAN06-2BLY</t>
  </si>
  <si>
    <t>https://www.st.com/resource/en/datasheet/esdcan06-2bly.pdf</t>
  </si>
  <si>
    <t>https://www.st.com/content/st_com/en/about/quality-and-reliability/product-longevity.html#7-year-longevity/en/protections-and-emi-filters/esdcan06-2bly.html</t>
  </si>
  <si>
    <t>Automotive dual-line TVS in SOT23-3L for CAN bus (24 V system)</t>
  </si>
  <si>
    <t>ESDCAN06-2BWY</t>
  </si>
  <si>
    <t>https://www.st.com/resource/en/datasheet/esdcan06-2bwy.pdf</t>
  </si>
  <si>
    <t>https://www.st.com/content/st_com/en/about/quality-and-reliability/product-longevity.html#7-year-longevity/en/protections-and-emi-filters/esdcan06-2bwy.html</t>
  </si>
  <si>
    <t>ESDLIN1524BJ</t>
  </si>
  <si>
    <t>https://www.st.com/resource/en/datasheet/esdlin1524bj.pdf</t>
  </si>
  <si>
    <t>https://www.st.com/content/st_com/en/about/quality-and-reliability/product-longevity.html#7-year-longevity/en/protections-and-emi-filters/esdlin1524bj.html</t>
  </si>
  <si>
    <t>Automotive single line ESD protection for LIN bus in SOD323</t>
  </si>
  <si>
    <t>HSP051-4M10</t>
  </si>
  <si>
    <t>https://www.st.com/resource/en/datasheet/hsp051-4m10.pdf</t>
  </si>
  <si>
    <t>https://www.st.com/content/st_com/en/about/quality-and-reliability/product-longevity.html#7-year-longevity/en/protections-and-emi-filters/hsp051-4m10.html</t>
  </si>
  <si>
    <t>4-line ESD protection for high speed lines</t>
  </si>
  <si>
    <t>PCLT-2A</t>
  </si>
  <si>
    <t>https://www.st.com/resource/en/datasheet/pclt-2a.pdf</t>
  </si>
  <si>
    <t>https://www.st.com/content/st_com/en/about/quality-and-reliability/product-longevity.html#7-year-longevity/en/protections-and-emi-filters/pclt-2a.html</t>
  </si>
  <si>
    <t>Dual current limited overvoltage protected digital termination</t>
  </si>
  <si>
    <t>SCLT3-8BQ7</t>
  </si>
  <si>
    <t>https://www.st.com/resource/en/datasheet/sclt3-8bq7.pdf</t>
  </si>
  <si>
    <t>https://www.st.com/content/st_com/en/about/quality-and-reliability/product-longevity.html#7-year-longevity/en/protections-and-emi-filters/sclt3-8bq7.html</t>
  </si>
  <si>
    <t>High speed digital input current limiter with digital filter</t>
  </si>
  <si>
    <t>SCLT3-8BT8</t>
  </si>
  <si>
    <t>https://www.st.com/resource/en/datasheet/sclt3-8bt8.pdf</t>
  </si>
  <si>
    <t>https://www.st.com/content/st_com/en/about/quality-and-reliability/product-longevity.html#7-year-longevity/en/protections-and-emi-filters/sclt3-8bt8.html</t>
  </si>
  <si>
    <t>Protected digital input termination with serialized state transfer</t>
  </si>
  <si>
    <t>SMA4F5</t>
  </si>
  <si>
    <t>https://www.st.com/resource/en/datasheet/sma4f5.pdf</t>
  </si>
  <si>
    <t>https://www.st.com/resource/en/datasheet/sma4f5.0a.pdf</t>
  </si>
  <si>
    <t>https://www.st.com/content/st_com/en/about/quality-and-reliability/product-longevity.html#7-year-longevity/en/protections-and-emi-filters/sma4f5-0a.html</t>
  </si>
  <si>
    <t>400 W, 5 V TVS in SMA Flat</t>
  </si>
  <si>
    <t>SMA6F16A</t>
  </si>
  <si>
    <t>https://www.st.com/resource/en/datasheet/sma6f16a.pdf</t>
  </si>
  <si>
    <t>https://www.st.com/content/st_com/en/about/quality-and-reliability/product-longevity.html#7-year-longevity/en/protections-and-emi-filters/sma6f16a.html</t>
  </si>
  <si>
    <t>600 W, 16 V TVS in SMA Flat</t>
  </si>
  <si>
    <t>SPT01-335DEE</t>
  </si>
  <si>
    <t>https://www.st.com/resource/en/datasheet/spt01-335dee.pdf</t>
  </si>
  <si>
    <t>https://www.st.com/content/st_com/en/about/quality-and-reliability/product-longevity.html#7-year-longevity/en/protections-and-emi-filters/spt01-335dee.html</t>
  </si>
  <si>
    <t>Automation sensor transient and overvoltage protection</t>
  </si>
  <si>
    <t>TCPP01-M12</t>
  </si>
  <si>
    <t>https://www.st.com/resource/en/datasheet/tcpp01-m12.pdf</t>
  </si>
  <si>
    <t>https://www.st.com/content/st_com/en/about/quality-and-reliability/product-longevity.html#7-year-longevity/en/protections-and-emi-filters/tcpp01-m12.html</t>
  </si>
  <si>
    <t>Overvoltage protection for USB-C or Power Delivery</t>
  </si>
  <si>
    <t>TCPP02-M18</t>
  </si>
  <si>
    <t>https://www.st.com/resource/en/datasheet/tcpp02-m18.pdf</t>
  </si>
  <si>
    <t>https://www.st.com/content/st_com/en/about/quality-and-reliability/product-longevity.html#7-year-longevity/en/protections-and-emi-filters/tcpp02-m18.html</t>
  </si>
  <si>
    <t>USB Type-C Port Protection for Source application</t>
  </si>
  <si>
    <t>TCPP03-M20</t>
  </si>
  <si>
    <t>https://www.st.com/resource/en/datasheet/tcpp03-m20.pdf</t>
  </si>
  <si>
    <t>https://www.st.com/content/st_com/en/about/quality-and-reliability/product-longevity.html#7-year-longevity/en/protections-and-emi-filters/tcpp03-m20.html</t>
  </si>
  <si>
    <t>USB-C Power Delivery Dual Role Power</t>
  </si>
  <si>
    <t>STPSC10065DLF</t>
  </si>
  <si>
    <t>https://www.st.com/resource/en/datasheet/stpsc10065dlf.pdf</t>
  </si>
  <si>
    <t>https://www.st.com/content/st_com/en/about/quality-and-reliability/product-longevity.html#7-year-longevity/en/sic-devices/stpsc10065dlf.html</t>
  </si>
  <si>
    <t>SIC Devices</t>
  </si>
  <si>
    <t>STHV64SW</t>
  </si>
  <si>
    <t>https://www.st.com/resource/en/datasheet/sthv64sw.pdf</t>
  </si>
  <si>
    <t>https://www.st.com/content/st_com/en/about/quality-and-reliability/product-longevity.html#7-year-longevity/en/switches-and-multiplexers/sthv64sw.html</t>
  </si>
  <si>
    <t>Switchers dans multiplexers</t>
  </si>
  <si>
    <t>64-channel (Â±100 V / -200 to 0 V / 0 to 200 V), low harmonic distortion, highvoltage analog independent switches</t>
  </si>
  <si>
    <t>BLUENRG-1</t>
  </si>
  <si>
    <t>https://www.st.com/resource/en/datasheet/bluenrg-1.pdf</t>
  </si>
  <si>
    <t>https://www.st.com/content/st_com/en/about/quality-and-reliability/product-longevity.html#7-year-longevity/en/wireless-connectivity/bluenrg-1.html</t>
  </si>
  <si>
    <t>Wireless Connectivity</t>
  </si>
  <si>
    <t>Programmable BluetoothÂ® LE 5.2 Wireless SoC</t>
  </si>
  <si>
    <t>BLUENRG-2</t>
  </si>
  <si>
    <t>https://www.st.com/resource/en/datasheet/bluenrg-2.pdf</t>
  </si>
  <si>
    <t>https://www.st.com/content/st_com/en/about/quality-and-reliability/product-longevity.html#7-year-longevity/en/wireless-connectivity/bluenrg-2.html</t>
  </si>
  <si>
    <t>BLUENRG-2N</t>
  </si>
  <si>
    <t>https://www.st.com/resource/en/datasheet/bluenrg-2n.pdf</t>
  </si>
  <si>
    <t>https://www.st.com/content/st_com/en/about/quality-and-reliability/product-longevity.html#7-year-longevity/en/wireless-connectivity/bluenrg-2n.html</t>
  </si>
  <si>
    <t>BluetoothÂ® LE 5.2 Wireless Network Coprocessor</t>
  </si>
  <si>
    <t>BLUENRG-LP</t>
  </si>
  <si>
    <t>https://www.st.com/resource/en/datasheet/bluenrg-lp.pdf</t>
  </si>
  <si>
    <t>https://www.st.com/content/st_com/en/about/quality-and-reliability/product-longevity.html#7-year-longevity/en/wireless-connectivity/bluenrg-lp.html</t>
  </si>
  <si>
    <t>BLUENRG-M0</t>
  </si>
  <si>
    <t>https://www.st.com/resource/en/datasheet/bluenrg-m0.pdf</t>
  </si>
  <si>
    <t>https://www.st.com/content/st_com/en/about/quality-and-reliability/product-longevity.html#7-year-longevity/en/wireless-connectivity/bluenrg-m0.html</t>
  </si>
  <si>
    <t>Very low power network processor module for BluetoothÂ® low energy v4.2</t>
  </si>
  <si>
    <t>BLUENRG-M2</t>
  </si>
  <si>
    <t>https://www.st.com/resource/en/datasheet/bluenrg-m2.pdf</t>
  </si>
  <si>
    <t>https://www.st.com/content/st_com/en/about/quality-and-reliability/product-longevity.html#7-year-longevity/en/wireless-connectivity/bluenrg-m2.html</t>
  </si>
  <si>
    <t>Very low power application processor module for BluetoothÂ® low energy v5.2</t>
  </si>
  <si>
    <t>BLUENRG-MS</t>
  </si>
  <si>
    <t>https://www.st.com/resource/en/datasheet/bluenrg-ms.pdf</t>
  </si>
  <si>
    <t>https://www.st.com/content/st_com/en/about/quality-and-reliability/product-longevity.html#7-year-longevity/en/wireless-connectivity/bluenrg-ms.html</t>
  </si>
  <si>
    <t>Bluetooth Low Energy Network Processor supporting Bluetooth 4.2 core specification</t>
  </si>
  <si>
    <t>S2-LP</t>
  </si>
  <si>
    <t>https://www.st.com/resource/en/datasheet/s2-lp.pdf</t>
  </si>
  <si>
    <t>https://www.st.com/content/st_com/en/about/quality-and-reliability/product-longevity.html#7-year-longevity/en/wireless-connectivity/s2-lp.html</t>
  </si>
  <si>
    <t>Ultra-low power, high performance, sub-1GHz transceiver</t>
  </si>
  <si>
    <t>S2-LPTX</t>
  </si>
  <si>
    <t>https://www.st.com/resource/en/datasheet/s2-lptx.pdf</t>
  </si>
  <si>
    <t>https://www.st.com/content/st_com/en/about/quality-and-reliability/product-longevity.html#7-year-longevity/en/wireless-connectivity/s2-lptx.html</t>
  </si>
  <si>
    <t>Ultra-Low power, High performance Sub-1GHz transmitter</t>
  </si>
  <si>
    <t>SPIRIT1</t>
  </si>
  <si>
    <t>https://www.st.com/resource/en/datasheet/spirit1.pdf</t>
  </si>
  <si>
    <t>https://www.st.com/content/st_com/en/about/quality-and-reliability/product-longevity.html#7-year-longevity/en/wireless-connectivity/spirit1.html</t>
  </si>
  <si>
    <t>Low data rate, low power Sub 1GHz transceiver</t>
  </si>
  <si>
    <t>STS1TX</t>
  </si>
  <si>
    <t>https://www.st.com/resource/en/datasheet/sts1tx.pdf</t>
  </si>
  <si>
    <t>https://www.st.com/content/st_com/en/about/quality-and-reliability/product-longevity.html#7-year-longevity/en/wireless-connectivity/sts1tx.html</t>
  </si>
  <si>
    <t>Low data rate, low power sub-1GHz transmitter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</si>
</sst>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Verdana"/>
      <family val="2"/>
    </font>
    <font>
      <u/>
      <sz val="10"/>
      <color theme="10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7" fontId="0" fillId="0" borderId="0" xfId="0" applyNumberFormat="1"/>
    <xf numFmtId="0" fontId="3" fillId="0" borderId="0" xfId="1" applyFont="1"/>
    <xf numFmtId="0" fontId="2" fillId="0" borderId="0" xfId="2"/>
    <xf numFmtId="0" fontId="1" fillId="0" borderId="0" xfId="1"/>
    <xf numFmtId="0" fontId="0" fillId="0" borderId="1" xfId="0" applyBorder="1"/>
    <xf numFmtId="0" fontId="3" fillId="0" borderId="1" xfId="1" applyFont="1" applyBorder="1"/>
    <xf numFmtId="17" fontId="0" fillId="0" borderId="1" xfId="0" applyNumberFormat="1" applyBorder="1"/>
  </cellXfs>
  <cellStyles count="3">
    <cellStyle name="Hyperlink" xfId="2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.com/resource/en/datasheet/lm2903w.pdf" TargetMode="External"/><Relationship Id="rId3" Type="http://schemas.openxmlformats.org/officeDocument/2006/relationships/hyperlink" Target="https://www.st.com/resource/en/datasheet/lm2902.pdf" TargetMode="External"/><Relationship Id="rId7" Type="http://schemas.openxmlformats.org/officeDocument/2006/relationships/hyperlink" Target="https://www.st.com/resource/en/datasheet/lm2903h.pdf" TargetMode="External"/><Relationship Id="rId2" Type="http://schemas.openxmlformats.org/officeDocument/2006/relationships/hyperlink" Target="https://www.st.com/resource/en/datasheet/lm2901h.pdf" TargetMode="External"/><Relationship Id="rId1" Type="http://schemas.openxmlformats.org/officeDocument/2006/relationships/hyperlink" Target="https://www.st.com/resource/en/datasheet/lm2901.pdf" TargetMode="External"/><Relationship Id="rId6" Type="http://schemas.openxmlformats.org/officeDocument/2006/relationships/hyperlink" Target="https://www.st.com/resource/en/datasheet/lm2903.pdf" TargetMode="External"/><Relationship Id="rId5" Type="http://schemas.openxmlformats.org/officeDocument/2006/relationships/hyperlink" Target="https://www.st.com/resource/en/datasheet/lm2902w.pdf" TargetMode="External"/><Relationship Id="rId4" Type="http://schemas.openxmlformats.org/officeDocument/2006/relationships/hyperlink" Target="https://www.st.com/resource/en/datasheet/lm2902b.pdf" TargetMode="External"/><Relationship Id="rId9" Type="http://schemas.openxmlformats.org/officeDocument/2006/relationships/hyperlink" Target="https://www.st.com/resource/en/datasheet/lm2903wh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.com/resource/en/datasheet/teseo-liv3r.pdf" TargetMode="External"/><Relationship Id="rId1" Type="http://schemas.openxmlformats.org/officeDocument/2006/relationships/hyperlink" Target="https://www.st.com/resource/en/datasheet/teseo-liv3f.pdf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.com/resource/en/datasheet/sctw90n65g2v.pdf" TargetMode="External"/><Relationship Id="rId2" Type="http://schemas.openxmlformats.org/officeDocument/2006/relationships/hyperlink" Target="https://www.st.com/resource/en/datasheet/sctw70n120g2v.pdf" TargetMode="External"/><Relationship Id="rId1" Type="http://schemas.openxmlformats.org/officeDocument/2006/relationships/hyperlink" Target="https://www.st.com/resource/en/datasheet/sct1000n170.pdf" TargetMode="External"/><Relationship Id="rId4" Type="http://schemas.openxmlformats.org/officeDocument/2006/relationships/hyperlink" Target="https://www.st.com/resource/en/datasheet/stb10n60m2.pdf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.com/resource/en/datasheet/stpsc10065dlf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.com/resource/en/datasheet/stps10h100sfy.pdf" TargetMode="External"/><Relationship Id="rId1" Type="http://schemas.openxmlformats.org/officeDocument/2006/relationships/hyperlink" Target="https://www.st.com/content/st_com/en/about/quality-and-reliability/product-longevity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.com/resource/en/datasheet/vl6180x.pdf" TargetMode="External"/><Relationship Id="rId3" Type="http://schemas.openxmlformats.org/officeDocument/2006/relationships/hyperlink" Target="https://www.st.com/resource/en/datasheet/vl53l1x.pdf" TargetMode="External"/><Relationship Id="rId7" Type="http://schemas.openxmlformats.org/officeDocument/2006/relationships/hyperlink" Target="https://www.st.com/resource/en/datasheet/vl6180.pdf" TargetMode="External"/><Relationship Id="rId2" Type="http://schemas.openxmlformats.org/officeDocument/2006/relationships/hyperlink" Target="https://www.st.com/resource/en/datasheet/vl53l0x.pdf" TargetMode="External"/><Relationship Id="rId1" Type="http://schemas.openxmlformats.org/officeDocument/2006/relationships/hyperlink" Target="https://www.st.com/resource/en/datasheet/vd6283tx.pdf" TargetMode="External"/><Relationship Id="rId6" Type="http://schemas.openxmlformats.org/officeDocument/2006/relationships/hyperlink" Target="https://www.st.com/resource/en/datasheet/vl53l5cx.pdf" TargetMode="External"/><Relationship Id="rId5" Type="http://schemas.openxmlformats.org/officeDocument/2006/relationships/hyperlink" Target="https://www.st.com/resource/en/datasheet/vl53l3cx.pdf" TargetMode="External"/><Relationship Id="rId4" Type="http://schemas.openxmlformats.org/officeDocument/2006/relationships/hyperlink" Target="https://www.st.com/resource/en/datasheet/vl53l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zoomScale="60" zoomScaleNormal="60" workbookViewId="0">
      <selection activeCell="N148" sqref="N2:N148"/>
    </sheetView>
  </sheetViews>
  <sheetFormatPr baseColWidth="10" defaultColWidth="9.76171875" defaultRowHeight="12.3" x14ac:dyDescent="0.4"/>
  <cols>
    <col min="1" max="1" width="17.85546875" bestFit="1" customWidth="1"/>
    <col min="2" max="3" width="17.85546875" customWidth="1"/>
    <col min="4" max="4" width="21.234375" customWidth="1"/>
    <col min="5" max="5" width="18.234375" customWidth="1"/>
    <col min="6" max="6" width="69" customWidth="1"/>
    <col min="7" max="7" width="29.76171875" bestFit="1" customWidth="1"/>
    <col min="8" max="8" width="17.140625" bestFit="1" customWidth="1"/>
    <col min="9" max="9" width="30.85546875" bestFit="1" customWidth="1"/>
    <col min="10" max="10" width="12.234375" bestFit="1" customWidth="1"/>
    <col min="11" max="12" width="21.6171875" customWidth="1"/>
    <col min="13" max="13" width="14.47265625" customWidth="1"/>
    <col min="14" max="14" width="23.140625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19</v>
      </c>
      <c r="B2" t="s">
        <v>20</v>
      </c>
      <c r="C2" s="6" t="s">
        <v>20</v>
      </c>
      <c r="D2" t="s">
        <v>21</v>
      </c>
      <c r="E2" s="5" t="s">
        <v>22</v>
      </c>
      <c r="F2" t="s">
        <v>23</v>
      </c>
      <c r="G2" s="4">
        <v>44317</v>
      </c>
      <c r="H2">
        <v>10</v>
      </c>
      <c r="I2" s="4">
        <v>47971</v>
      </c>
      <c r="J2" s="4">
        <v>37257</v>
      </c>
      <c r="K2" s="4" t="s">
        <v>13</v>
      </c>
      <c r="L2" s="4">
        <v>37257</v>
      </c>
      <c r="M2">
        <v>19</v>
      </c>
      <c r="N2">
        <v>29</v>
      </c>
    </row>
    <row r="3" spans="1:14" ht="14.4" x14ac:dyDescent="0.55000000000000004">
      <c r="A3" t="s">
        <v>24</v>
      </c>
      <c r="B3" t="s">
        <v>25</v>
      </c>
      <c r="C3" s="6" t="s">
        <v>25</v>
      </c>
      <c r="D3" t="s">
        <v>26</v>
      </c>
      <c r="E3" s="5" t="s">
        <v>22</v>
      </c>
      <c r="F3" t="s">
        <v>23</v>
      </c>
      <c r="G3" s="4">
        <v>44317</v>
      </c>
      <c r="H3">
        <v>10</v>
      </c>
      <c r="I3" s="4">
        <v>47971</v>
      </c>
      <c r="J3" s="4">
        <v>37865</v>
      </c>
      <c r="K3" s="4" t="s">
        <v>13</v>
      </c>
      <c r="L3" s="4">
        <v>37865</v>
      </c>
      <c r="M3">
        <v>17</v>
      </c>
      <c r="N3">
        <v>27</v>
      </c>
    </row>
    <row r="4" spans="1:14" ht="14.4" x14ac:dyDescent="0.55000000000000004">
      <c r="A4" t="s">
        <v>27</v>
      </c>
      <c r="B4" t="s">
        <v>28</v>
      </c>
      <c r="C4" s="6" t="s">
        <v>28</v>
      </c>
      <c r="D4" t="s">
        <v>29</v>
      </c>
      <c r="E4" s="5" t="s">
        <v>22</v>
      </c>
      <c r="F4" t="s">
        <v>30</v>
      </c>
      <c r="G4" s="4">
        <v>44317</v>
      </c>
      <c r="H4">
        <v>10</v>
      </c>
      <c r="I4" s="4">
        <v>47971</v>
      </c>
      <c r="J4" s="4">
        <v>37196</v>
      </c>
      <c r="K4" s="4" t="s">
        <v>13</v>
      </c>
      <c r="L4" s="4">
        <v>37196</v>
      </c>
      <c r="M4">
        <v>19</v>
      </c>
      <c r="N4">
        <v>29</v>
      </c>
    </row>
    <row r="5" spans="1:14" ht="14.4" x14ac:dyDescent="0.55000000000000004">
      <c r="A5" t="s">
        <v>31</v>
      </c>
      <c r="B5" t="s">
        <v>32</v>
      </c>
      <c r="C5" s="6" t="s">
        <v>32</v>
      </c>
      <c r="D5" t="s">
        <v>33</v>
      </c>
      <c r="E5" s="5" t="s">
        <v>22</v>
      </c>
      <c r="F5" t="s">
        <v>34</v>
      </c>
      <c r="G5" s="4">
        <v>43374</v>
      </c>
      <c r="H5">
        <v>10</v>
      </c>
      <c r="I5" s="4">
        <v>47028</v>
      </c>
      <c r="J5" s="4">
        <v>44501</v>
      </c>
      <c r="K5" s="4" t="s">
        <v>13</v>
      </c>
      <c r="L5" s="4">
        <v>44501</v>
      </c>
      <c r="M5">
        <v>0</v>
      </c>
      <c r="N5">
        <v>6</v>
      </c>
    </row>
    <row r="6" spans="1:14" ht="14.4" x14ac:dyDescent="0.55000000000000004">
      <c r="A6" t="s">
        <v>35</v>
      </c>
      <c r="B6" t="s">
        <v>36</v>
      </c>
      <c r="C6" s="6" t="s">
        <v>36</v>
      </c>
      <c r="D6" t="s">
        <v>37</v>
      </c>
      <c r="E6" s="5" t="s">
        <v>22</v>
      </c>
      <c r="F6" t="s">
        <v>38</v>
      </c>
      <c r="G6" s="4">
        <v>44317</v>
      </c>
      <c r="H6">
        <v>10</v>
      </c>
      <c r="I6" s="4">
        <v>47971</v>
      </c>
      <c r="J6" s="4">
        <v>37865</v>
      </c>
      <c r="K6" s="4" t="s">
        <v>13</v>
      </c>
      <c r="L6" s="4">
        <v>37865</v>
      </c>
      <c r="M6">
        <v>17</v>
      </c>
      <c r="N6">
        <v>27</v>
      </c>
    </row>
    <row r="7" spans="1:14" ht="14.4" x14ac:dyDescent="0.55000000000000004">
      <c r="A7" t="s">
        <v>39</v>
      </c>
      <c r="B7" t="s">
        <v>40</v>
      </c>
      <c r="C7" s="6" t="s">
        <v>40</v>
      </c>
      <c r="D7" t="s">
        <v>41</v>
      </c>
      <c r="E7" s="5" t="s">
        <v>22</v>
      </c>
      <c r="F7" t="s">
        <v>42</v>
      </c>
      <c r="G7" s="4">
        <v>44317</v>
      </c>
      <c r="H7">
        <v>10</v>
      </c>
      <c r="I7" s="4">
        <v>47971</v>
      </c>
      <c r="J7" s="4">
        <v>37773</v>
      </c>
      <c r="K7" s="4" t="s">
        <v>13</v>
      </c>
      <c r="L7" s="4">
        <v>37773</v>
      </c>
      <c r="M7">
        <v>17</v>
      </c>
      <c r="N7">
        <v>27</v>
      </c>
    </row>
    <row r="8" spans="1:14" ht="14.4" x14ac:dyDescent="0.55000000000000004">
      <c r="A8" t="s">
        <v>43</v>
      </c>
      <c r="B8" t="s">
        <v>44</v>
      </c>
      <c r="C8" s="6" t="s">
        <v>44</v>
      </c>
      <c r="D8" t="s">
        <v>45</v>
      </c>
      <c r="E8" s="5" t="s">
        <v>22</v>
      </c>
      <c r="F8" t="s">
        <v>42</v>
      </c>
      <c r="G8" s="4">
        <v>44317</v>
      </c>
      <c r="H8">
        <v>10</v>
      </c>
      <c r="I8" s="4">
        <v>47971</v>
      </c>
      <c r="J8" s="4">
        <v>37865</v>
      </c>
      <c r="K8" s="4" t="s">
        <v>13</v>
      </c>
      <c r="L8" s="4">
        <v>37865</v>
      </c>
      <c r="M8">
        <v>17</v>
      </c>
      <c r="N8">
        <v>27</v>
      </c>
    </row>
    <row r="9" spans="1:14" ht="14.4" x14ac:dyDescent="0.55000000000000004">
      <c r="A9" t="s">
        <v>46</v>
      </c>
      <c r="B9" t="s">
        <v>47</v>
      </c>
      <c r="C9" s="6" t="s">
        <v>47</v>
      </c>
      <c r="D9" t="s">
        <v>48</v>
      </c>
      <c r="E9" s="5" t="s">
        <v>22</v>
      </c>
      <c r="F9" t="s">
        <v>42</v>
      </c>
      <c r="G9" s="4">
        <v>44317</v>
      </c>
      <c r="H9">
        <v>10</v>
      </c>
      <c r="I9" s="4">
        <v>47971</v>
      </c>
      <c r="J9" s="4">
        <v>40909</v>
      </c>
      <c r="K9" s="4" t="s">
        <v>13</v>
      </c>
      <c r="L9" s="4">
        <v>40909</v>
      </c>
      <c r="M9">
        <v>9</v>
      </c>
      <c r="N9">
        <v>19</v>
      </c>
    </row>
    <row r="10" spans="1:14" ht="14.4" x14ac:dyDescent="0.55000000000000004">
      <c r="A10" t="s">
        <v>49</v>
      </c>
      <c r="B10" t="s">
        <v>50</v>
      </c>
      <c r="C10" s="6" t="s">
        <v>50</v>
      </c>
      <c r="D10" t="s">
        <v>51</v>
      </c>
      <c r="E10" s="5" t="s">
        <v>22</v>
      </c>
      <c r="F10" t="s">
        <v>42</v>
      </c>
      <c r="G10" s="4">
        <v>44317</v>
      </c>
      <c r="H10">
        <v>10</v>
      </c>
      <c r="I10" s="4">
        <v>47971</v>
      </c>
      <c r="J10" s="4">
        <v>42278</v>
      </c>
      <c r="K10" s="4" t="s">
        <v>13</v>
      </c>
      <c r="L10" s="4">
        <v>42278</v>
      </c>
      <c r="M10">
        <v>5</v>
      </c>
      <c r="N10">
        <v>15</v>
      </c>
    </row>
    <row r="11" spans="1:14" ht="14.4" x14ac:dyDescent="0.55000000000000004">
      <c r="A11" t="s">
        <v>52</v>
      </c>
      <c r="B11" t="s">
        <v>53</v>
      </c>
      <c r="C11" t="s">
        <v>53</v>
      </c>
      <c r="D11" t="s">
        <v>54</v>
      </c>
      <c r="E11" s="5" t="s">
        <v>22</v>
      </c>
      <c r="F11" t="s">
        <v>30</v>
      </c>
      <c r="G11" s="4">
        <v>44317</v>
      </c>
      <c r="H11">
        <v>10</v>
      </c>
      <c r="I11" s="4">
        <v>47971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55</v>
      </c>
      <c r="B12" t="s">
        <v>56</v>
      </c>
      <c r="C12" t="s">
        <v>56</v>
      </c>
      <c r="D12" t="s">
        <v>57</v>
      </c>
      <c r="E12" s="5" t="s">
        <v>22</v>
      </c>
      <c r="F12" t="s">
        <v>30</v>
      </c>
      <c r="G12" s="4">
        <v>44317</v>
      </c>
      <c r="H12">
        <v>10</v>
      </c>
      <c r="I12" s="4">
        <v>47971</v>
      </c>
      <c r="J12" s="4" t="s">
        <v>13</v>
      </c>
      <c r="K12" s="4" t="s">
        <v>13</v>
      </c>
      <c r="L12" s="4" t="s">
        <v>13</v>
      </c>
    </row>
    <row r="13" spans="1:14" ht="14.4" x14ac:dyDescent="0.55000000000000004">
      <c r="A13" t="s">
        <v>58</v>
      </c>
      <c r="B13" t="s">
        <v>59</v>
      </c>
      <c r="C13" t="s">
        <v>59</v>
      </c>
      <c r="D13" t="s">
        <v>60</v>
      </c>
      <c r="E13" s="5" t="s">
        <v>22</v>
      </c>
      <c r="F13" t="s">
        <v>30</v>
      </c>
      <c r="G13" s="4">
        <v>44317</v>
      </c>
      <c r="H13">
        <v>10</v>
      </c>
      <c r="I13" s="4">
        <v>47971</v>
      </c>
      <c r="J13" s="4">
        <v>42278</v>
      </c>
      <c r="K13" s="4" t="s">
        <v>13</v>
      </c>
      <c r="L13" s="4">
        <v>42278</v>
      </c>
      <c r="M13">
        <v>5</v>
      </c>
      <c r="N13">
        <v>15</v>
      </c>
    </row>
    <row r="14" spans="1:14" ht="14.4" x14ac:dyDescent="0.55000000000000004">
      <c r="A14" t="s">
        <v>61</v>
      </c>
      <c r="B14" t="s">
        <v>62</v>
      </c>
      <c r="C14" t="s">
        <v>62</v>
      </c>
      <c r="D14" t="s">
        <v>63</v>
      </c>
      <c r="E14" s="5" t="s">
        <v>22</v>
      </c>
      <c r="F14" t="s">
        <v>64</v>
      </c>
      <c r="G14" s="4">
        <v>44317</v>
      </c>
      <c r="H14">
        <v>10</v>
      </c>
      <c r="I14" s="4">
        <v>47971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65</v>
      </c>
      <c r="B15" t="s">
        <v>66</v>
      </c>
      <c r="C15" t="s">
        <v>66</v>
      </c>
      <c r="D15" t="s">
        <v>67</v>
      </c>
      <c r="E15" s="5" t="s">
        <v>22</v>
      </c>
      <c r="F15" t="s">
        <v>68</v>
      </c>
      <c r="G15" s="4">
        <v>43374</v>
      </c>
      <c r="H15">
        <v>10</v>
      </c>
      <c r="I15" s="4">
        <v>47028</v>
      </c>
      <c r="J15" s="4">
        <v>44166</v>
      </c>
      <c r="K15" s="4" t="s">
        <v>13</v>
      </c>
      <c r="L15" s="4">
        <v>44166</v>
      </c>
      <c r="M15">
        <v>0</v>
      </c>
      <c r="N15">
        <v>7</v>
      </c>
    </row>
    <row r="16" spans="1:14" ht="14.4" x14ac:dyDescent="0.55000000000000004">
      <c r="A16" t="s">
        <v>69</v>
      </c>
      <c r="B16" t="s">
        <v>70</v>
      </c>
      <c r="C16" t="s">
        <v>70</v>
      </c>
      <c r="D16" t="s">
        <v>71</v>
      </c>
      <c r="E16" s="5" t="s">
        <v>22</v>
      </c>
      <c r="F16" t="s">
        <v>72</v>
      </c>
      <c r="G16" s="4">
        <v>44317</v>
      </c>
      <c r="H16">
        <v>10</v>
      </c>
      <c r="I16" s="4">
        <v>47971</v>
      </c>
      <c r="J16" s="4" t="s">
        <v>13</v>
      </c>
      <c r="K16" s="4" t="s">
        <v>13</v>
      </c>
      <c r="L16" s="4" t="s">
        <v>13</v>
      </c>
    </row>
    <row r="17" spans="1:14" ht="14.4" x14ac:dyDescent="0.55000000000000004">
      <c r="A17" t="s">
        <v>73</v>
      </c>
      <c r="B17" t="s">
        <v>74</v>
      </c>
      <c r="C17" t="s">
        <v>74</v>
      </c>
      <c r="D17" t="s">
        <v>75</v>
      </c>
      <c r="E17" s="5" t="s">
        <v>22</v>
      </c>
      <c r="F17" t="s">
        <v>76</v>
      </c>
      <c r="G17" s="4">
        <v>44317</v>
      </c>
      <c r="H17">
        <v>10</v>
      </c>
      <c r="I17" s="4">
        <v>47971</v>
      </c>
      <c r="J17" s="4">
        <v>37865</v>
      </c>
      <c r="K17" s="4" t="s">
        <v>13</v>
      </c>
      <c r="L17" s="4">
        <v>37865</v>
      </c>
      <c r="M17">
        <v>17</v>
      </c>
      <c r="N17">
        <v>27</v>
      </c>
    </row>
    <row r="18" spans="1:14" ht="14.4" x14ac:dyDescent="0.55000000000000004">
      <c r="A18" t="s">
        <v>77</v>
      </c>
      <c r="B18" t="s">
        <v>78</v>
      </c>
      <c r="C18" t="s">
        <v>78</v>
      </c>
      <c r="D18" t="s">
        <v>79</v>
      </c>
      <c r="E18" s="5" t="s">
        <v>22</v>
      </c>
      <c r="F18" t="s">
        <v>80</v>
      </c>
      <c r="G18" s="4">
        <v>44317</v>
      </c>
      <c r="H18">
        <v>10</v>
      </c>
      <c r="I18" s="4">
        <v>47971</v>
      </c>
      <c r="J18" s="4">
        <v>40817</v>
      </c>
      <c r="K18" s="4" t="s">
        <v>13</v>
      </c>
      <c r="L18" s="4">
        <v>40817</v>
      </c>
      <c r="M18">
        <v>9</v>
      </c>
      <c r="N18">
        <v>19</v>
      </c>
    </row>
    <row r="19" spans="1:14" ht="14.4" x14ac:dyDescent="0.55000000000000004">
      <c r="A19" t="s">
        <v>81</v>
      </c>
      <c r="B19" t="s">
        <v>82</v>
      </c>
      <c r="C19" t="s">
        <v>82</v>
      </c>
      <c r="D19" t="s">
        <v>83</v>
      </c>
      <c r="E19" s="5" t="s">
        <v>22</v>
      </c>
      <c r="F19" t="s">
        <v>84</v>
      </c>
      <c r="G19" s="4">
        <v>44317</v>
      </c>
      <c r="H19">
        <v>10</v>
      </c>
      <c r="I19" s="4">
        <v>47971</v>
      </c>
      <c r="J19" s="4">
        <v>38869</v>
      </c>
      <c r="K19" s="4" t="s">
        <v>13</v>
      </c>
      <c r="L19" s="4">
        <v>38869</v>
      </c>
      <c r="M19">
        <v>14</v>
      </c>
      <c r="N19">
        <v>24</v>
      </c>
    </row>
    <row r="20" spans="1:14" ht="14.4" x14ac:dyDescent="0.55000000000000004">
      <c r="A20" t="s">
        <v>85</v>
      </c>
      <c r="B20" t="s">
        <v>86</v>
      </c>
      <c r="C20" t="s">
        <v>86</v>
      </c>
      <c r="D20" t="s">
        <v>87</v>
      </c>
      <c r="E20" s="5" t="s">
        <v>22</v>
      </c>
      <c r="F20" t="s">
        <v>88</v>
      </c>
      <c r="G20" s="4">
        <v>44317</v>
      </c>
      <c r="H20">
        <v>10</v>
      </c>
      <c r="I20" s="4">
        <v>47971</v>
      </c>
      <c r="J20" s="4">
        <v>38869</v>
      </c>
      <c r="K20" s="4" t="s">
        <v>13</v>
      </c>
      <c r="L20" s="4">
        <v>38869</v>
      </c>
      <c r="M20">
        <v>14</v>
      </c>
      <c r="N20">
        <v>24</v>
      </c>
    </row>
    <row r="21" spans="1:14" ht="14.4" x14ac:dyDescent="0.55000000000000004">
      <c r="A21" t="s">
        <v>89</v>
      </c>
      <c r="B21" t="s">
        <v>90</v>
      </c>
      <c r="C21" t="s">
        <v>90</v>
      </c>
      <c r="D21" t="s">
        <v>91</v>
      </c>
      <c r="E21" s="5" t="s">
        <v>22</v>
      </c>
      <c r="F21" t="s">
        <v>92</v>
      </c>
      <c r="G21" s="4">
        <v>44317</v>
      </c>
      <c r="H21">
        <v>10</v>
      </c>
      <c r="I21" s="4">
        <v>47971</v>
      </c>
      <c r="J21" s="4">
        <v>42278</v>
      </c>
      <c r="K21" s="4" t="s">
        <v>13</v>
      </c>
      <c r="L21" s="4">
        <v>42278</v>
      </c>
      <c r="M21">
        <v>5</v>
      </c>
      <c r="N21">
        <v>15</v>
      </c>
    </row>
    <row r="22" spans="1:14" ht="14.4" x14ac:dyDescent="0.55000000000000004">
      <c r="A22" t="s">
        <v>93</v>
      </c>
      <c r="B22" t="s">
        <v>94</v>
      </c>
      <c r="C22" t="s">
        <v>94</v>
      </c>
      <c r="D22" t="s">
        <v>95</v>
      </c>
      <c r="E22" s="5" t="s">
        <v>22</v>
      </c>
      <c r="F22" t="s">
        <v>96</v>
      </c>
      <c r="G22" s="4">
        <v>44317</v>
      </c>
      <c r="H22">
        <v>10</v>
      </c>
      <c r="I22" s="4">
        <v>47971</v>
      </c>
      <c r="J22" s="4" t="s">
        <v>13</v>
      </c>
      <c r="K22" s="4" t="s">
        <v>13</v>
      </c>
      <c r="L22" s="4" t="s">
        <v>13</v>
      </c>
    </row>
    <row r="23" spans="1:14" ht="14.4" x14ac:dyDescent="0.55000000000000004">
      <c r="A23" t="s">
        <v>97</v>
      </c>
      <c r="B23" t="s">
        <v>98</v>
      </c>
      <c r="C23" t="s">
        <v>98</v>
      </c>
      <c r="D23" t="s">
        <v>99</v>
      </c>
      <c r="E23" s="5" t="s">
        <v>22</v>
      </c>
      <c r="F23" t="s">
        <v>100</v>
      </c>
      <c r="G23" s="4">
        <v>44317</v>
      </c>
      <c r="H23">
        <v>10</v>
      </c>
      <c r="I23" s="4">
        <v>47971</v>
      </c>
      <c r="J23" s="4">
        <v>43556</v>
      </c>
      <c r="K23" s="4" t="s">
        <v>13</v>
      </c>
      <c r="L23" s="4">
        <v>43556</v>
      </c>
      <c r="M23">
        <v>2</v>
      </c>
      <c r="N23">
        <v>12</v>
      </c>
    </row>
    <row r="24" spans="1:14" ht="14.4" x14ac:dyDescent="0.55000000000000004">
      <c r="A24" t="s">
        <v>101</v>
      </c>
      <c r="B24" t="s">
        <v>102</v>
      </c>
      <c r="C24" t="s">
        <v>102</v>
      </c>
      <c r="D24" t="s">
        <v>103</v>
      </c>
      <c r="E24" s="5" t="s">
        <v>22</v>
      </c>
      <c r="F24" t="s">
        <v>104</v>
      </c>
      <c r="G24" s="4">
        <v>44317</v>
      </c>
      <c r="H24">
        <v>10</v>
      </c>
      <c r="I24" s="4">
        <v>47971</v>
      </c>
      <c r="J24" s="4">
        <v>41091</v>
      </c>
      <c r="K24" s="4" t="s">
        <v>13</v>
      </c>
      <c r="L24" s="4">
        <v>41091</v>
      </c>
      <c r="M24">
        <v>8</v>
      </c>
      <c r="N24">
        <v>18</v>
      </c>
    </row>
    <row r="25" spans="1:14" ht="14.4" x14ac:dyDescent="0.55000000000000004">
      <c r="A25" t="s">
        <v>105</v>
      </c>
      <c r="B25" t="s">
        <v>106</v>
      </c>
      <c r="C25" t="s">
        <v>106</v>
      </c>
      <c r="D25" t="s">
        <v>107</v>
      </c>
      <c r="E25" s="5" t="s">
        <v>22</v>
      </c>
      <c r="F25" t="s">
        <v>108</v>
      </c>
      <c r="G25" s="4">
        <v>44317</v>
      </c>
      <c r="H25">
        <v>10</v>
      </c>
      <c r="I25" s="4">
        <v>47971</v>
      </c>
      <c r="J25" s="4">
        <v>41275</v>
      </c>
      <c r="K25" s="4" t="s">
        <v>13</v>
      </c>
      <c r="L25" s="4">
        <v>41275</v>
      </c>
      <c r="M25">
        <v>8</v>
      </c>
      <c r="N25">
        <v>18</v>
      </c>
    </row>
    <row r="26" spans="1:14" ht="14.4" x14ac:dyDescent="0.55000000000000004">
      <c r="A26" t="s">
        <v>109</v>
      </c>
      <c r="B26" t="s">
        <v>110</v>
      </c>
      <c r="C26" t="s">
        <v>110</v>
      </c>
      <c r="D26" t="s">
        <v>111</v>
      </c>
      <c r="E26" s="5" t="s">
        <v>22</v>
      </c>
      <c r="F26" t="s">
        <v>112</v>
      </c>
      <c r="G26" s="4">
        <v>44317</v>
      </c>
      <c r="H26">
        <v>10</v>
      </c>
      <c r="I26" s="4">
        <v>47971</v>
      </c>
      <c r="J26" s="4">
        <v>43556</v>
      </c>
      <c r="K26" s="4" t="s">
        <v>13</v>
      </c>
      <c r="L26" s="4">
        <v>43556</v>
      </c>
      <c r="M26">
        <v>2</v>
      </c>
      <c r="N26">
        <v>12</v>
      </c>
    </row>
    <row r="27" spans="1:14" ht="14.4" x14ac:dyDescent="0.55000000000000004">
      <c r="A27" t="s">
        <v>113</v>
      </c>
      <c r="B27" t="s">
        <v>114</v>
      </c>
      <c r="C27" t="s">
        <v>114</v>
      </c>
      <c r="D27" t="s">
        <v>115</v>
      </c>
      <c r="E27" s="5" t="s">
        <v>22</v>
      </c>
      <c r="F27" t="s">
        <v>116</v>
      </c>
      <c r="G27" s="4">
        <v>44317</v>
      </c>
      <c r="H27">
        <v>10</v>
      </c>
      <c r="I27" s="4">
        <v>47971</v>
      </c>
      <c r="J27" s="4">
        <v>41275</v>
      </c>
      <c r="K27" s="4" t="s">
        <v>13</v>
      </c>
      <c r="L27" s="4">
        <v>41275</v>
      </c>
      <c r="M27">
        <v>8</v>
      </c>
      <c r="N27">
        <v>18</v>
      </c>
    </row>
    <row r="28" spans="1:14" ht="14.4" x14ac:dyDescent="0.55000000000000004">
      <c r="A28" t="s">
        <v>117</v>
      </c>
      <c r="B28" t="s">
        <v>118</v>
      </c>
      <c r="C28" t="s">
        <v>118</v>
      </c>
      <c r="D28" t="s">
        <v>119</v>
      </c>
      <c r="E28" s="5" t="s">
        <v>22</v>
      </c>
      <c r="F28" t="s">
        <v>120</v>
      </c>
      <c r="G28" s="4">
        <v>44317</v>
      </c>
      <c r="H28">
        <v>10</v>
      </c>
      <c r="I28" s="4">
        <v>47971</v>
      </c>
      <c r="J28" s="4">
        <v>42278</v>
      </c>
      <c r="K28" s="4" t="s">
        <v>13</v>
      </c>
      <c r="L28" s="4">
        <v>42278</v>
      </c>
      <c r="M28">
        <v>5</v>
      </c>
      <c r="N28">
        <v>15</v>
      </c>
    </row>
    <row r="29" spans="1:14" ht="14.4" x14ac:dyDescent="0.55000000000000004">
      <c r="A29" t="s">
        <v>121</v>
      </c>
      <c r="B29" t="s">
        <v>122</v>
      </c>
      <c r="C29" t="s">
        <v>122</v>
      </c>
      <c r="D29" t="s">
        <v>123</v>
      </c>
      <c r="E29" s="5" t="s">
        <v>22</v>
      </c>
      <c r="F29" t="s">
        <v>120</v>
      </c>
      <c r="G29" s="4">
        <v>44317</v>
      </c>
      <c r="H29">
        <v>10</v>
      </c>
      <c r="I29" s="4">
        <v>47971</v>
      </c>
      <c r="J29" s="4">
        <v>42278</v>
      </c>
      <c r="K29" s="4" t="s">
        <v>13</v>
      </c>
      <c r="L29" s="4">
        <v>42278</v>
      </c>
      <c r="M29">
        <v>5</v>
      </c>
      <c r="N29">
        <v>15</v>
      </c>
    </row>
    <row r="30" spans="1:14" ht="14.4" x14ac:dyDescent="0.55000000000000004">
      <c r="A30" t="s">
        <v>124</v>
      </c>
      <c r="B30" t="s">
        <v>125</v>
      </c>
      <c r="C30" t="s">
        <v>125</v>
      </c>
      <c r="D30" t="s">
        <v>126</v>
      </c>
      <c r="E30" s="5" t="s">
        <v>22</v>
      </c>
      <c r="F30" t="s">
        <v>127</v>
      </c>
      <c r="G30" s="4">
        <v>44317</v>
      </c>
      <c r="H30">
        <v>10</v>
      </c>
      <c r="I30" s="4">
        <v>47971</v>
      </c>
      <c r="J30" s="4">
        <v>42217</v>
      </c>
      <c r="K30" s="4" t="s">
        <v>13</v>
      </c>
      <c r="L30" s="4">
        <v>42217</v>
      </c>
      <c r="M30">
        <v>5</v>
      </c>
      <c r="N30">
        <v>15</v>
      </c>
    </row>
    <row r="31" spans="1:14" ht="14.4" x14ac:dyDescent="0.55000000000000004">
      <c r="A31" t="s">
        <v>128</v>
      </c>
      <c r="B31" t="s">
        <v>129</v>
      </c>
      <c r="C31" t="s">
        <v>129</v>
      </c>
      <c r="D31" t="s">
        <v>130</v>
      </c>
      <c r="E31" s="5" t="s">
        <v>22</v>
      </c>
      <c r="F31" t="s">
        <v>131</v>
      </c>
      <c r="G31" s="4">
        <v>44317</v>
      </c>
      <c r="H31">
        <v>10</v>
      </c>
      <c r="I31" s="4">
        <v>47971</v>
      </c>
      <c r="J31" s="4" t="s">
        <v>13</v>
      </c>
      <c r="K31" s="4" t="s">
        <v>13</v>
      </c>
      <c r="L31" s="4" t="s">
        <v>13</v>
      </c>
    </row>
    <row r="32" spans="1:14" ht="14.4" x14ac:dyDescent="0.55000000000000004">
      <c r="A32" t="s">
        <v>132</v>
      </c>
      <c r="B32" t="s">
        <v>133</v>
      </c>
      <c r="C32" t="s">
        <v>133</v>
      </c>
      <c r="D32" t="s">
        <v>134</v>
      </c>
      <c r="E32" s="5" t="s">
        <v>22</v>
      </c>
      <c r="F32" t="s">
        <v>131</v>
      </c>
      <c r="G32" s="4">
        <v>44317</v>
      </c>
      <c r="H32">
        <v>10</v>
      </c>
      <c r="I32" s="4">
        <v>47971</v>
      </c>
      <c r="J32" s="4" t="s">
        <v>13</v>
      </c>
      <c r="K32" s="4" t="s">
        <v>13</v>
      </c>
      <c r="L32" s="4" t="s">
        <v>13</v>
      </c>
    </row>
    <row r="33" spans="1:14" ht="14.4" x14ac:dyDescent="0.55000000000000004">
      <c r="A33" t="s">
        <v>135</v>
      </c>
      <c r="B33" t="s">
        <v>136</v>
      </c>
      <c r="C33" t="s">
        <v>136</v>
      </c>
      <c r="D33" t="s">
        <v>137</v>
      </c>
      <c r="E33" s="5" t="s">
        <v>22</v>
      </c>
      <c r="F33" t="s">
        <v>131</v>
      </c>
      <c r="G33" s="4">
        <v>44317</v>
      </c>
      <c r="H33">
        <v>10</v>
      </c>
      <c r="I33" s="4">
        <v>47971</v>
      </c>
      <c r="J33" s="4" t="s">
        <v>13</v>
      </c>
      <c r="K33" s="4" t="s">
        <v>13</v>
      </c>
      <c r="L33" s="4" t="s">
        <v>13</v>
      </c>
    </row>
    <row r="34" spans="1:14" ht="14.4" x14ac:dyDescent="0.55000000000000004">
      <c r="A34" t="s">
        <v>138</v>
      </c>
      <c r="B34" t="s">
        <v>139</v>
      </c>
      <c r="C34" t="s">
        <v>139</v>
      </c>
      <c r="D34" t="s">
        <v>140</v>
      </c>
      <c r="E34" s="5" t="s">
        <v>22</v>
      </c>
      <c r="F34" t="s">
        <v>131</v>
      </c>
      <c r="G34" s="4">
        <v>44317</v>
      </c>
      <c r="H34">
        <v>10</v>
      </c>
      <c r="I34" s="4">
        <v>47971</v>
      </c>
      <c r="J34" s="4" t="s">
        <v>13</v>
      </c>
      <c r="K34" s="4" t="s">
        <v>13</v>
      </c>
      <c r="L34" s="4" t="s">
        <v>13</v>
      </c>
    </row>
    <row r="35" spans="1:14" ht="14.4" x14ac:dyDescent="0.55000000000000004">
      <c r="A35" t="s">
        <v>141</v>
      </c>
      <c r="B35" t="s">
        <v>142</v>
      </c>
      <c r="C35" t="s">
        <v>142</v>
      </c>
      <c r="D35" t="s">
        <v>143</v>
      </c>
      <c r="E35" s="5" t="s">
        <v>22</v>
      </c>
      <c r="F35" t="s">
        <v>144</v>
      </c>
      <c r="G35" s="4">
        <v>44317</v>
      </c>
      <c r="H35">
        <v>10</v>
      </c>
      <c r="I35" s="4">
        <v>47971</v>
      </c>
      <c r="J35" s="4" t="s">
        <v>13</v>
      </c>
      <c r="K35" s="4" t="s">
        <v>13</v>
      </c>
      <c r="L35" s="4" t="s">
        <v>13</v>
      </c>
    </row>
    <row r="36" spans="1:14" ht="14.4" x14ac:dyDescent="0.55000000000000004">
      <c r="A36" t="s">
        <v>145</v>
      </c>
      <c r="B36" t="s">
        <v>146</v>
      </c>
      <c r="C36" t="s">
        <v>146</v>
      </c>
      <c r="D36" t="s">
        <v>147</v>
      </c>
      <c r="E36" s="5" t="s">
        <v>22</v>
      </c>
      <c r="F36" t="s">
        <v>144</v>
      </c>
      <c r="G36" s="4">
        <v>44317</v>
      </c>
      <c r="H36">
        <v>10</v>
      </c>
      <c r="I36" s="4">
        <v>47971</v>
      </c>
      <c r="J36" s="4" t="s">
        <v>13</v>
      </c>
      <c r="K36" s="4" t="s">
        <v>13</v>
      </c>
      <c r="L36" s="4" t="s">
        <v>13</v>
      </c>
    </row>
    <row r="37" spans="1:14" ht="14.4" x14ac:dyDescent="0.55000000000000004">
      <c r="A37" t="s">
        <v>148</v>
      </c>
      <c r="B37" t="s">
        <v>149</v>
      </c>
      <c r="C37" t="s">
        <v>149</v>
      </c>
      <c r="D37" t="s">
        <v>150</v>
      </c>
      <c r="E37" s="5" t="s">
        <v>22</v>
      </c>
      <c r="F37" t="s">
        <v>144</v>
      </c>
      <c r="G37" s="4">
        <v>44317</v>
      </c>
      <c r="H37">
        <v>10</v>
      </c>
      <c r="I37" s="4">
        <v>47971</v>
      </c>
      <c r="J37" s="4" t="s">
        <v>13</v>
      </c>
      <c r="K37" s="4" t="s">
        <v>13</v>
      </c>
      <c r="L37" s="4" t="s">
        <v>13</v>
      </c>
    </row>
    <row r="38" spans="1:14" ht="14.4" x14ac:dyDescent="0.55000000000000004">
      <c r="A38" t="s">
        <v>151</v>
      </c>
      <c r="B38" t="s">
        <v>152</v>
      </c>
      <c r="C38" t="s">
        <v>152</v>
      </c>
      <c r="D38" t="s">
        <v>153</v>
      </c>
      <c r="E38" s="5" t="s">
        <v>22</v>
      </c>
      <c r="F38" t="s">
        <v>144</v>
      </c>
      <c r="G38" s="4">
        <v>44317</v>
      </c>
      <c r="H38">
        <v>10</v>
      </c>
      <c r="I38" s="4">
        <v>47971</v>
      </c>
      <c r="J38" s="4" t="s">
        <v>13</v>
      </c>
      <c r="K38" s="4" t="s">
        <v>13</v>
      </c>
      <c r="L38" s="4" t="s">
        <v>13</v>
      </c>
    </row>
    <row r="39" spans="1:14" ht="14.4" x14ac:dyDescent="0.55000000000000004">
      <c r="A39" t="s">
        <v>154</v>
      </c>
      <c r="B39" t="s">
        <v>155</v>
      </c>
      <c r="C39" t="s">
        <v>155</v>
      </c>
      <c r="D39" t="s">
        <v>156</v>
      </c>
      <c r="E39" s="5" t="s">
        <v>22</v>
      </c>
      <c r="F39" t="s">
        <v>157</v>
      </c>
      <c r="G39" s="4">
        <v>44317</v>
      </c>
      <c r="H39">
        <v>10</v>
      </c>
      <c r="I39" s="4">
        <v>47971</v>
      </c>
      <c r="J39" s="4">
        <v>39142</v>
      </c>
      <c r="K39" s="4" t="s">
        <v>13</v>
      </c>
      <c r="L39" s="4">
        <v>39142</v>
      </c>
      <c r="M39">
        <v>14</v>
      </c>
      <c r="N39">
        <v>24</v>
      </c>
    </row>
    <row r="40" spans="1:14" ht="14.4" x14ac:dyDescent="0.55000000000000004">
      <c r="A40" t="s">
        <v>158</v>
      </c>
      <c r="B40" t="s">
        <v>159</v>
      </c>
      <c r="C40" t="s">
        <v>159</v>
      </c>
      <c r="D40" t="s">
        <v>160</v>
      </c>
      <c r="E40" s="5" t="s">
        <v>22</v>
      </c>
      <c r="F40" t="s">
        <v>157</v>
      </c>
      <c r="G40" s="4">
        <v>44317</v>
      </c>
      <c r="H40">
        <v>10</v>
      </c>
      <c r="I40" s="4">
        <v>47971</v>
      </c>
      <c r="J40" s="4">
        <v>40422</v>
      </c>
      <c r="K40" s="4" t="s">
        <v>13</v>
      </c>
      <c r="L40" s="4">
        <v>40422</v>
      </c>
      <c r="M40">
        <v>10</v>
      </c>
      <c r="N40">
        <v>20</v>
      </c>
    </row>
    <row r="41" spans="1:14" ht="14.4" x14ac:dyDescent="0.55000000000000004">
      <c r="A41" t="s">
        <v>161</v>
      </c>
      <c r="B41" t="s">
        <v>162</v>
      </c>
      <c r="C41" t="s">
        <v>162</v>
      </c>
      <c r="D41" t="s">
        <v>163</v>
      </c>
      <c r="E41" s="5" t="s">
        <v>22</v>
      </c>
      <c r="F41" t="s">
        <v>164</v>
      </c>
      <c r="G41" s="4">
        <v>44317</v>
      </c>
      <c r="H41">
        <v>10</v>
      </c>
      <c r="I41" s="4">
        <v>47971</v>
      </c>
      <c r="J41" s="4">
        <v>40179</v>
      </c>
      <c r="K41" s="4" t="s">
        <v>13</v>
      </c>
      <c r="L41" s="4">
        <v>40179</v>
      </c>
      <c r="M41">
        <v>11</v>
      </c>
      <c r="N41">
        <v>21</v>
      </c>
    </row>
    <row r="42" spans="1:14" ht="14.4" x14ac:dyDescent="0.55000000000000004">
      <c r="A42" t="s">
        <v>165</v>
      </c>
      <c r="B42" t="s">
        <v>166</v>
      </c>
      <c r="C42" t="s">
        <v>166</v>
      </c>
      <c r="D42" t="s">
        <v>167</v>
      </c>
      <c r="E42" s="5" t="s">
        <v>22</v>
      </c>
      <c r="F42" t="s">
        <v>168</v>
      </c>
      <c r="G42" s="4">
        <v>44317</v>
      </c>
      <c r="H42">
        <v>10</v>
      </c>
      <c r="I42" s="4">
        <v>47971</v>
      </c>
      <c r="J42" s="4">
        <v>40179</v>
      </c>
      <c r="K42" s="4" t="s">
        <v>13</v>
      </c>
      <c r="L42" s="4">
        <v>40179</v>
      </c>
      <c r="M42">
        <v>11</v>
      </c>
      <c r="N42">
        <v>21</v>
      </c>
    </row>
    <row r="43" spans="1:14" ht="14.4" x14ac:dyDescent="0.55000000000000004">
      <c r="A43" t="s">
        <v>169</v>
      </c>
      <c r="B43" t="s">
        <v>170</v>
      </c>
      <c r="C43" t="s">
        <v>170</v>
      </c>
      <c r="D43" t="s">
        <v>171</v>
      </c>
      <c r="E43" s="5" t="s">
        <v>22</v>
      </c>
      <c r="F43" t="s">
        <v>172</v>
      </c>
      <c r="G43" s="4">
        <v>44317</v>
      </c>
      <c r="H43">
        <v>10</v>
      </c>
      <c r="I43" s="4">
        <v>47971</v>
      </c>
      <c r="J43" s="4" t="s">
        <v>13</v>
      </c>
      <c r="K43" s="4" t="s">
        <v>13</v>
      </c>
      <c r="L43" s="4" t="s">
        <v>13</v>
      </c>
    </row>
    <row r="44" spans="1:14" ht="14.4" x14ac:dyDescent="0.55000000000000004">
      <c r="A44" t="s">
        <v>173</v>
      </c>
      <c r="B44" t="s">
        <v>174</v>
      </c>
      <c r="C44" t="s">
        <v>174</v>
      </c>
      <c r="D44" t="s">
        <v>175</v>
      </c>
      <c r="E44" s="5" t="s">
        <v>22</v>
      </c>
      <c r="F44" t="s">
        <v>172</v>
      </c>
      <c r="G44" s="4">
        <v>44317</v>
      </c>
      <c r="H44">
        <v>10</v>
      </c>
      <c r="I44" s="4">
        <v>47971</v>
      </c>
      <c r="J44" s="4" t="s">
        <v>13</v>
      </c>
      <c r="K44" s="4" t="s">
        <v>13</v>
      </c>
      <c r="L44" s="4" t="s">
        <v>13</v>
      </c>
    </row>
    <row r="45" spans="1:14" ht="14.4" x14ac:dyDescent="0.55000000000000004">
      <c r="A45" t="s">
        <v>176</v>
      </c>
      <c r="B45" t="s">
        <v>177</v>
      </c>
      <c r="C45" t="s">
        <v>177</v>
      </c>
      <c r="D45" t="s">
        <v>178</v>
      </c>
      <c r="E45" s="5" t="s">
        <v>22</v>
      </c>
      <c r="F45" t="s">
        <v>172</v>
      </c>
      <c r="G45" s="4">
        <v>44317</v>
      </c>
      <c r="H45">
        <v>10</v>
      </c>
      <c r="I45" s="4">
        <v>47971</v>
      </c>
      <c r="J45" s="4" t="s">
        <v>13</v>
      </c>
      <c r="K45" s="4" t="s">
        <v>13</v>
      </c>
      <c r="L45" s="4" t="s">
        <v>13</v>
      </c>
    </row>
    <row r="46" spans="1:14" ht="14.4" x14ac:dyDescent="0.55000000000000004">
      <c r="A46" t="s">
        <v>179</v>
      </c>
      <c r="B46" t="s">
        <v>180</v>
      </c>
      <c r="C46" t="s">
        <v>180</v>
      </c>
      <c r="D46" t="s">
        <v>181</v>
      </c>
      <c r="E46" s="5" t="s">
        <v>22</v>
      </c>
      <c r="F46" t="s">
        <v>172</v>
      </c>
      <c r="G46" s="4">
        <v>44317</v>
      </c>
      <c r="H46">
        <v>10</v>
      </c>
      <c r="I46" s="4">
        <v>47971</v>
      </c>
      <c r="J46" s="4" t="s">
        <v>13</v>
      </c>
      <c r="K46" s="4" t="s">
        <v>13</v>
      </c>
      <c r="L46" s="4" t="s">
        <v>13</v>
      </c>
    </row>
    <row r="47" spans="1:14" ht="14.4" x14ac:dyDescent="0.55000000000000004">
      <c r="A47" t="s">
        <v>182</v>
      </c>
      <c r="B47" t="s">
        <v>183</v>
      </c>
      <c r="C47" t="s">
        <v>183</v>
      </c>
      <c r="D47" t="s">
        <v>184</v>
      </c>
      <c r="E47" s="5" t="s">
        <v>22</v>
      </c>
      <c r="F47" t="s">
        <v>172</v>
      </c>
      <c r="G47" s="4">
        <v>44317</v>
      </c>
      <c r="H47">
        <v>10</v>
      </c>
      <c r="I47" s="4">
        <v>47971</v>
      </c>
      <c r="J47" s="4" t="s">
        <v>13</v>
      </c>
      <c r="K47" s="4" t="s">
        <v>13</v>
      </c>
      <c r="L47" s="4" t="s">
        <v>13</v>
      </c>
    </row>
    <row r="48" spans="1:14" ht="14.4" x14ac:dyDescent="0.55000000000000004">
      <c r="A48" t="s">
        <v>185</v>
      </c>
      <c r="B48" t="s">
        <v>186</v>
      </c>
      <c r="C48" t="s">
        <v>186</v>
      </c>
      <c r="D48" t="s">
        <v>187</v>
      </c>
      <c r="E48" s="5" t="s">
        <v>22</v>
      </c>
      <c r="F48" t="s">
        <v>172</v>
      </c>
      <c r="G48" s="4">
        <v>44317</v>
      </c>
      <c r="H48">
        <v>10</v>
      </c>
      <c r="I48" s="4">
        <v>47971</v>
      </c>
      <c r="J48" s="4" t="s">
        <v>13</v>
      </c>
      <c r="K48" s="4" t="s">
        <v>13</v>
      </c>
      <c r="L48" s="4" t="s">
        <v>13</v>
      </c>
    </row>
    <row r="49" spans="1:14" ht="14.4" x14ac:dyDescent="0.55000000000000004">
      <c r="A49" t="s">
        <v>188</v>
      </c>
      <c r="B49" t="s">
        <v>189</v>
      </c>
      <c r="C49" t="s">
        <v>189</v>
      </c>
      <c r="D49" t="s">
        <v>190</v>
      </c>
      <c r="E49" s="5" t="s">
        <v>22</v>
      </c>
      <c r="F49" t="s">
        <v>191</v>
      </c>
      <c r="G49" s="4">
        <v>44317</v>
      </c>
      <c r="H49">
        <v>10</v>
      </c>
      <c r="I49" s="4">
        <v>47971</v>
      </c>
      <c r="J49" s="4" t="s">
        <v>13</v>
      </c>
      <c r="K49" s="4" t="s">
        <v>13</v>
      </c>
      <c r="L49" s="4" t="s">
        <v>13</v>
      </c>
    </row>
    <row r="50" spans="1:14" ht="14.4" x14ac:dyDescent="0.55000000000000004">
      <c r="A50" t="s">
        <v>192</v>
      </c>
      <c r="B50" t="s">
        <v>193</v>
      </c>
      <c r="C50" t="s">
        <v>193</v>
      </c>
      <c r="D50" t="s">
        <v>194</v>
      </c>
      <c r="E50" s="5" t="s">
        <v>22</v>
      </c>
      <c r="F50" t="s">
        <v>191</v>
      </c>
      <c r="G50" s="4">
        <v>44317</v>
      </c>
      <c r="H50">
        <v>10</v>
      </c>
      <c r="I50" s="4">
        <v>47971</v>
      </c>
      <c r="J50" s="4" t="s">
        <v>13</v>
      </c>
      <c r="K50" s="4" t="s">
        <v>13</v>
      </c>
      <c r="L50" s="4" t="s">
        <v>13</v>
      </c>
    </row>
    <row r="51" spans="1:14" ht="14.4" x14ac:dyDescent="0.55000000000000004">
      <c r="A51" t="s">
        <v>195</v>
      </c>
      <c r="B51" t="s">
        <v>196</v>
      </c>
      <c r="C51" t="s">
        <v>196</v>
      </c>
      <c r="D51" t="s">
        <v>197</v>
      </c>
      <c r="E51" s="5" t="s">
        <v>22</v>
      </c>
      <c r="F51" t="s">
        <v>191</v>
      </c>
      <c r="G51" s="4">
        <v>44317</v>
      </c>
      <c r="H51">
        <v>10</v>
      </c>
      <c r="I51" s="4">
        <v>47971</v>
      </c>
      <c r="J51" s="4" t="s">
        <v>13</v>
      </c>
      <c r="K51" s="4" t="s">
        <v>13</v>
      </c>
      <c r="L51" s="4" t="s">
        <v>13</v>
      </c>
    </row>
    <row r="52" spans="1:14" ht="14.4" x14ac:dyDescent="0.55000000000000004">
      <c r="A52" t="s">
        <v>198</v>
      </c>
      <c r="B52" t="s">
        <v>199</v>
      </c>
      <c r="C52" t="s">
        <v>199</v>
      </c>
      <c r="D52" t="s">
        <v>200</v>
      </c>
      <c r="E52" s="5" t="s">
        <v>22</v>
      </c>
      <c r="F52" t="s">
        <v>191</v>
      </c>
      <c r="G52" s="4">
        <v>44317</v>
      </c>
      <c r="H52">
        <v>10</v>
      </c>
      <c r="I52" s="4">
        <v>47971</v>
      </c>
      <c r="J52" s="4" t="s">
        <v>13</v>
      </c>
      <c r="K52" s="4" t="s">
        <v>13</v>
      </c>
      <c r="L52" s="4" t="s">
        <v>13</v>
      </c>
    </row>
    <row r="53" spans="1:14" ht="14.4" x14ac:dyDescent="0.55000000000000004">
      <c r="A53" t="s">
        <v>201</v>
      </c>
      <c r="B53" t="s">
        <v>202</v>
      </c>
      <c r="C53" t="s">
        <v>202</v>
      </c>
      <c r="D53" t="s">
        <v>203</v>
      </c>
      <c r="E53" s="5" t="s">
        <v>22</v>
      </c>
      <c r="F53" t="s">
        <v>191</v>
      </c>
      <c r="G53" s="4">
        <v>44317</v>
      </c>
      <c r="H53">
        <v>10</v>
      </c>
      <c r="I53" s="4">
        <v>47971</v>
      </c>
      <c r="J53" s="4" t="s">
        <v>13</v>
      </c>
      <c r="K53" s="4" t="s">
        <v>13</v>
      </c>
      <c r="L53" s="4" t="s">
        <v>13</v>
      </c>
    </row>
    <row r="54" spans="1:14" ht="14.4" x14ac:dyDescent="0.55000000000000004">
      <c r="A54" t="s">
        <v>204</v>
      </c>
      <c r="B54" t="s">
        <v>205</v>
      </c>
      <c r="C54" t="s">
        <v>205</v>
      </c>
      <c r="D54" t="s">
        <v>206</v>
      </c>
      <c r="E54" s="5" t="s">
        <v>22</v>
      </c>
      <c r="F54" t="s">
        <v>191</v>
      </c>
      <c r="G54" s="4">
        <v>44317</v>
      </c>
      <c r="H54">
        <v>10</v>
      </c>
      <c r="I54" s="4">
        <v>47971</v>
      </c>
      <c r="J54" s="4" t="s">
        <v>13</v>
      </c>
      <c r="K54" s="4" t="s">
        <v>13</v>
      </c>
      <c r="L54" s="4" t="s">
        <v>13</v>
      </c>
    </row>
    <row r="55" spans="1:14" ht="14.4" x14ac:dyDescent="0.55000000000000004">
      <c r="A55" t="s">
        <v>207</v>
      </c>
      <c r="B55" t="s">
        <v>208</v>
      </c>
      <c r="C55" t="s">
        <v>208</v>
      </c>
      <c r="D55" t="s">
        <v>209</v>
      </c>
      <c r="E55" s="5" t="s">
        <v>22</v>
      </c>
      <c r="F55" t="s">
        <v>210</v>
      </c>
      <c r="G55" s="4">
        <v>44317</v>
      </c>
      <c r="H55">
        <v>10</v>
      </c>
      <c r="I55" s="4">
        <v>47971</v>
      </c>
      <c r="J55" s="4">
        <v>39600</v>
      </c>
      <c r="K55" s="4" t="s">
        <v>13</v>
      </c>
      <c r="L55" s="4">
        <v>39600</v>
      </c>
      <c r="M55">
        <v>12</v>
      </c>
      <c r="N55">
        <v>22</v>
      </c>
    </row>
    <row r="56" spans="1:14" ht="14.4" x14ac:dyDescent="0.55000000000000004">
      <c r="A56" t="s">
        <v>211</v>
      </c>
      <c r="B56" t="s">
        <v>212</v>
      </c>
      <c r="C56" t="s">
        <v>212</v>
      </c>
      <c r="D56" t="s">
        <v>213</v>
      </c>
      <c r="E56" s="5" t="s">
        <v>22</v>
      </c>
      <c r="F56" t="s">
        <v>214</v>
      </c>
      <c r="G56" s="4">
        <v>44317</v>
      </c>
      <c r="H56">
        <v>10</v>
      </c>
      <c r="I56" s="4">
        <v>47971</v>
      </c>
      <c r="J56" s="4">
        <v>41365</v>
      </c>
      <c r="K56" s="4" t="s">
        <v>13</v>
      </c>
      <c r="L56" s="4">
        <v>41365</v>
      </c>
      <c r="M56">
        <v>8</v>
      </c>
      <c r="N56">
        <v>18</v>
      </c>
    </row>
    <row r="57" spans="1:14" ht="14.4" x14ac:dyDescent="0.55000000000000004">
      <c r="A57" t="s">
        <v>215</v>
      </c>
      <c r="B57" t="s">
        <v>216</v>
      </c>
      <c r="C57" t="s">
        <v>216</v>
      </c>
      <c r="D57" t="s">
        <v>217</v>
      </c>
      <c r="E57" s="5" t="s">
        <v>22</v>
      </c>
      <c r="F57" t="s">
        <v>214</v>
      </c>
      <c r="G57" s="4">
        <v>44317</v>
      </c>
      <c r="H57">
        <v>10</v>
      </c>
      <c r="I57" s="4">
        <v>47971</v>
      </c>
      <c r="J57" s="4">
        <v>41365</v>
      </c>
      <c r="K57" s="4" t="s">
        <v>13</v>
      </c>
      <c r="L57" s="4">
        <v>41365</v>
      </c>
      <c r="M57">
        <v>8</v>
      </c>
      <c r="N57">
        <v>18</v>
      </c>
    </row>
    <row r="58" spans="1:14" ht="14.4" x14ac:dyDescent="0.55000000000000004">
      <c r="A58" t="s">
        <v>218</v>
      </c>
      <c r="B58" t="s">
        <v>219</v>
      </c>
      <c r="C58" t="s">
        <v>219</v>
      </c>
      <c r="D58" t="s">
        <v>220</v>
      </c>
      <c r="E58" s="5" t="s">
        <v>22</v>
      </c>
      <c r="F58" t="s">
        <v>214</v>
      </c>
      <c r="G58" s="4">
        <v>44317</v>
      </c>
      <c r="H58">
        <v>10</v>
      </c>
      <c r="I58" s="4">
        <v>47971</v>
      </c>
      <c r="J58" s="4">
        <v>41365</v>
      </c>
      <c r="K58" s="4" t="s">
        <v>13</v>
      </c>
      <c r="L58" s="4">
        <v>41365</v>
      </c>
      <c r="M58">
        <v>8</v>
      </c>
      <c r="N58">
        <v>18</v>
      </c>
    </row>
    <row r="59" spans="1:14" ht="14.4" x14ac:dyDescent="0.55000000000000004">
      <c r="A59" t="s">
        <v>221</v>
      </c>
      <c r="B59" t="s">
        <v>222</v>
      </c>
      <c r="C59" t="s">
        <v>222</v>
      </c>
      <c r="D59" t="s">
        <v>223</v>
      </c>
      <c r="E59" s="5" t="s">
        <v>22</v>
      </c>
      <c r="F59" t="s">
        <v>224</v>
      </c>
      <c r="G59" s="4">
        <v>44317</v>
      </c>
      <c r="H59">
        <v>10</v>
      </c>
      <c r="I59" s="4">
        <v>47971</v>
      </c>
      <c r="J59" s="4">
        <v>42644</v>
      </c>
      <c r="K59" s="4" t="s">
        <v>13</v>
      </c>
      <c r="L59" s="4">
        <v>42644</v>
      </c>
      <c r="M59">
        <v>4</v>
      </c>
      <c r="N59">
        <v>14</v>
      </c>
    </row>
    <row r="60" spans="1:14" ht="14.4" x14ac:dyDescent="0.55000000000000004">
      <c r="A60" t="s">
        <v>225</v>
      </c>
      <c r="B60" t="s">
        <v>226</v>
      </c>
      <c r="C60" t="s">
        <v>226</v>
      </c>
      <c r="D60" t="s">
        <v>227</v>
      </c>
      <c r="E60" s="5" t="s">
        <v>22</v>
      </c>
      <c r="F60" t="s">
        <v>224</v>
      </c>
      <c r="G60" s="4">
        <v>44317</v>
      </c>
      <c r="H60">
        <v>10</v>
      </c>
      <c r="I60" s="4">
        <v>47971</v>
      </c>
      <c r="J60" s="4">
        <v>42644</v>
      </c>
      <c r="K60" s="4" t="s">
        <v>13</v>
      </c>
      <c r="L60" s="4">
        <v>42644</v>
      </c>
      <c r="M60">
        <v>4</v>
      </c>
      <c r="N60">
        <v>14</v>
      </c>
    </row>
    <row r="61" spans="1:14" ht="14.4" x14ac:dyDescent="0.55000000000000004">
      <c r="A61" t="s">
        <v>228</v>
      </c>
      <c r="B61" t="s">
        <v>229</v>
      </c>
      <c r="C61" t="s">
        <v>229</v>
      </c>
      <c r="D61" t="s">
        <v>230</v>
      </c>
      <c r="E61" s="5" t="s">
        <v>22</v>
      </c>
      <c r="F61" t="s">
        <v>231</v>
      </c>
      <c r="G61" s="4">
        <v>44317</v>
      </c>
      <c r="H61">
        <v>10</v>
      </c>
      <c r="I61" s="4">
        <v>47971</v>
      </c>
      <c r="J61" s="4">
        <v>44256</v>
      </c>
      <c r="K61" s="4" t="s">
        <v>13</v>
      </c>
      <c r="L61" s="4">
        <v>44256</v>
      </c>
      <c r="M61">
        <v>0</v>
      </c>
      <c r="N61">
        <v>10</v>
      </c>
    </row>
    <row r="62" spans="1:14" ht="14.4" x14ac:dyDescent="0.55000000000000004">
      <c r="A62" t="s">
        <v>232</v>
      </c>
      <c r="B62" t="s">
        <v>233</v>
      </c>
      <c r="C62" t="s">
        <v>233</v>
      </c>
      <c r="D62" t="s">
        <v>234</v>
      </c>
      <c r="E62" s="5" t="s">
        <v>22</v>
      </c>
      <c r="F62" t="s">
        <v>235</v>
      </c>
      <c r="G62" s="4">
        <v>44317</v>
      </c>
      <c r="H62">
        <v>10</v>
      </c>
      <c r="I62" s="4">
        <v>47971</v>
      </c>
      <c r="J62" s="4">
        <v>42644</v>
      </c>
      <c r="K62" s="4" t="s">
        <v>13</v>
      </c>
      <c r="L62" s="4">
        <v>42644</v>
      </c>
      <c r="M62">
        <v>4</v>
      </c>
      <c r="N62">
        <v>14</v>
      </c>
    </row>
    <row r="63" spans="1:14" ht="14.4" x14ac:dyDescent="0.55000000000000004">
      <c r="A63" t="s">
        <v>236</v>
      </c>
      <c r="B63" t="s">
        <v>237</v>
      </c>
      <c r="C63" t="s">
        <v>237</v>
      </c>
      <c r="D63" t="s">
        <v>238</v>
      </c>
      <c r="E63" s="5" t="s">
        <v>22</v>
      </c>
      <c r="F63" t="s">
        <v>239</v>
      </c>
      <c r="G63" s="4">
        <v>44317</v>
      </c>
      <c r="H63">
        <v>10</v>
      </c>
      <c r="I63" s="4">
        <v>47971</v>
      </c>
      <c r="J63" s="4">
        <v>38566</v>
      </c>
      <c r="K63" s="4" t="s">
        <v>13</v>
      </c>
      <c r="L63" s="4">
        <v>38566</v>
      </c>
      <c r="M63">
        <v>15</v>
      </c>
      <c r="N63">
        <v>25</v>
      </c>
    </row>
    <row r="64" spans="1:14" ht="14.4" x14ac:dyDescent="0.55000000000000004">
      <c r="A64" t="s">
        <v>240</v>
      </c>
      <c r="B64" t="s">
        <v>241</v>
      </c>
      <c r="C64" t="s">
        <v>241</v>
      </c>
      <c r="D64" t="s">
        <v>242</v>
      </c>
      <c r="E64" s="5" t="s">
        <v>22</v>
      </c>
      <c r="F64" t="s">
        <v>239</v>
      </c>
      <c r="G64" s="4">
        <v>44317</v>
      </c>
      <c r="H64">
        <v>10</v>
      </c>
      <c r="I64" s="4">
        <v>47971</v>
      </c>
      <c r="J64" s="4">
        <v>38566</v>
      </c>
      <c r="K64" s="4" t="s">
        <v>13</v>
      </c>
      <c r="L64" s="4">
        <v>38566</v>
      </c>
      <c r="M64">
        <v>15</v>
      </c>
      <c r="N64">
        <v>25</v>
      </c>
    </row>
    <row r="65" spans="1:14" ht="14.4" x14ac:dyDescent="0.55000000000000004">
      <c r="A65" t="s">
        <v>243</v>
      </c>
      <c r="B65" t="s">
        <v>244</v>
      </c>
      <c r="C65" t="s">
        <v>244</v>
      </c>
      <c r="D65" t="s">
        <v>245</v>
      </c>
      <c r="E65" s="5" t="s">
        <v>22</v>
      </c>
      <c r="F65" t="s">
        <v>239</v>
      </c>
      <c r="G65" s="4">
        <v>44317</v>
      </c>
      <c r="H65">
        <v>10</v>
      </c>
      <c r="I65" s="4">
        <v>47971</v>
      </c>
      <c r="J65" s="4">
        <v>38566</v>
      </c>
      <c r="K65" s="4" t="s">
        <v>13</v>
      </c>
      <c r="L65" s="4">
        <v>38566</v>
      </c>
      <c r="M65">
        <v>15</v>
      </c>
      <c r="N65">
        <v>25</v>
      </c>
    </row>
    <row r="66" spans="1:14" ht="14.4" x14ac:dyDescent="0.55000000000000004">
      <c r="A66" t="s">
        <v>246</v>
      </c>
      <c r="B66" t="s">
        <v>247</v>
      </c>
      <c r="C66" t="s">
        <v>247</v>
      </c>
      <c r="D66" t="s">
        <v>248</v>
      </c>
      <c r="E66" s="5" t="s">
        <v>22</v>
      </c>
      <c r="F66" t="s">
        <v>239</v>
      </c>
      <c r="G66" s="4">
        <v>44317</v>
      </c>
      <c r="H66">
        <v>10</v>
      </c>
      <c r="I66" s="4">
        <v>47971</v>
      </c>
      <c r="J66" s="4">
        <v>38566</v>
      </c>
      <c r="K66" s="4" t="s">
        <v>13</v>
      </c>
      <c r="L66" s="4">
        <v>38566</v>
      </c>
      <c r="M66">
        <v>15</v>
      </c>
      <c r="N66">
        <v>25</v>
      </c>
    </row>
    <row r="67" spans="1:14" ht="14.4" x14ac:dyDescent="0.55000000000000004">
      <c r="A67" t="s">
        <v>249</v>
      </c>
      <c r="B67" t="s">
        <v>250</v>
      </c>
      <c r="C67" t="s">
        <v>250</v>
      </c>
      <c r="D67" t="s">
        <v>251</v>
      </c>
      <c r="E67" s="5" t="s">
        <v>22</v>
      </c>
      <c r="F67" t="s">
        <v>239</v>
      </c>
      <c r="G67" s="4">
        <v>44317</v>
      </c>
      <c r="H67">
        <v>10</v>
      </c>
      <c r="I67" s="4">
        <v>47971</v>
      </c>
      <c r="J67" s="4">
        <v>38566</v>
      </c>
      <c r="K67" s="4" t="s">
        <v>13</v>
      </c>
      <c r="L67" s="4">
        <v>38566</v>
      </c>
      <c r="M67">
        <v>15</v>
      </c>
      <c r="N67">
        <v>25</v>
      </c>
    </row>
    <row r="68" spans="1:14" ht="14.4" x14ac:dyDescent="0.55000000000000004">
      <c r="A68" t="s">
        <v>252</v>
      </c>
      <c r="B68" t="s">
        <v>253</v>
      </c>
      <c r="C68" t="s">
        <v>253</v>
      </c>
      <c r="D68" t="s">
        <v>254</v>
      </c>
      <c r="E68" s="5" t="s">
        <v>22</v>
      </c>
      <c r="F68" t="s">
        <v>239</v>
      </c>
      <c r="G68" s="4">
        <v>44317</v>
      </c>
      <c r="H68">
        <v>10</v>
      </c>
      <c r="I68" s="4">
        <v>47971</v>
      </c>
      <c r="J68" s="4">
        <v>38566</v>
      </c>
      <c r="K68" s="4" t="s">
        <v>13</v>
      </c>
      <c r="L68" s="4">
        <v>38566</v>
      </c>
      <c r="M68">
        <v>15</v>
      </c>
      <c r="N68">
        <v>25</v>
      </c>
    </row>
    <row r="69" spans="1:14" ht="14.4" x14ac:dyDescent="0.55000000000000004">
      <c r="A69" t="s">
        <v>255</v>
      </c>
      <c r="B69" t="s">
        <v>256</v>
      </c>
      <c r="C69" t="s">
        <v>256</v>
      </c>
      <c r="D69" t="s">
        <v>257</v>
      </c>
      <c r="E69" s="5" t="s">
        <v>22</v>
      </c>
      <c r="F69" t="s">
        <v>258</v>
      </c>
      <c r="G69" s="4">
        <v>44317</v>
      </c>
      <c r="H69">
        <v>10</v>
      </c>
      <c r="I69" s="4">
        <v>47971</v>
      </c>
      <c r="J69" s="4">
        <v>41061</v>
      </c>
      <c r="K69" s="4" t="s">
        <v>13</v>
      </c>
      <c r="L69" s="4">
        <v>41061</v>
      </c>
      <c r="M69">
        <v>8</v>
      </c>
      <c r="N69">
        <v>18</v>
      </c>
    </row>
    <row r="70" spans="1:14" ht="14.4" x14ac:dyDescent="0.55000000000000004">
      <c r="A70" t="s">
        <v>259</v>
      </c>
      <c r="B70" t="s">
        <v>260</v>
      </c>
      <c r="C70" t="s">
        <v>260</v>
      </c>
      <c r="D70" t="s">
        <v>261</v>
      </c>
      <c r="E70" s="5" t="s">
        <v>22</v>
      </c>
      <c r="F70" t="s">
        <v>258</v>
      </c>
      <c r="G70" s="4">
        <v>44317</v>
      </c>
      <c r="H70">
        <v>10</v>
      </c>
      <c r="I70" s="4">
        <v>47971</v>
      </c>
      <c r="J70" s="4">
        <v>41061</v>
      </c>
      <c r="K70" s="4" t="s">
        <v>13</v>
      </c>
      <c r="L70" s="4">
        <v>41061</v>
      </c>
      <c r="M70">
        <v>8</v>
      </c>
      <c r="N70">
        <v>18</v>
      </c>
    </row>
    <row r="71" spans="1:14" ht="14.4" x14ac:dyDescent="0.55000000000000004">
      <c r="A71" t="s">
        <v>262</v>
      </c>
      <c r="B71" t="s">
        <v>263</v>
      </c>
      <c r="C71" t="s">
        <v>263</v>
      </c>
      <c r="D71" t="s">
        <v>264</v>
      </c>
      <c r="E71" s="5" t="s">
        <v>22</v>
      </c>
      <c r="F71" t="s">
        <v>258</v>
      </c>
      <c r="G71" s="4">
        <v>44317</v>
      </c>
      <c r="H71">
        <v>10</v>
      </c>
      <c r="I71" s="4">
        <v>47971</v>
      </c>
      <c r="J71" s="4">
        <v>41061</v>
      </c>
      <c r="K71" s="4" t="s">
        <v>13</v>
      </c>
      <c r="L71" s="4">
        <v>41061</v>
      </c>
      <c r="M71">
        <v>8</v>
      </c>
      <c r="N71">
        <v>18</v>
      </c>
    </row>
    <row r="72" spans="1:14" ht="14.4" x14ac:dyDescent="0.55000000000000004">
      <c r="A72" t="s">
        <v>265</v>
      </c>
      <c r="B72" t="s">
        <v>266</v>
      </c>
      <c r="C72" t="s">
        <v>266</v>
      </c>
      <c r="D72" t="s">
        <v>267</v>
      </c>
      <c r="E72" s="5" t="s">
        <v>22</v>
      </c>
      <c r="F72" t="s">
        <v>258</v>
      </c>
      <c r="G72" s="4">
        <v>44317</v>
      </c>
      <c r="H72">
        <v>10</v>
      </c>
      <c r="I72" s="4">
        <v>47971</v>
      </c>
      <c r="J72" s="4">
        <v>41061</v>
      </c>
      <c r="K72" s="4" t="s">
        <v>13</v>
      </c>
      <c r="L72" s="4">
        <v>41061</v>
      </c>
      <c r="M72">
        <v>8</v>
      </c>
      <c r="N72">
        <v>18</v>
      </c>
    </row>
    <row r="73" spans="1:14" ht="14.4" x14ac:dyDescent="0.55000000000000004">
      <c r="A73" t="s">
        <v>268</v>
      </c>
      <c r="B73" t="s">
        <v>269</v>
      </c>
      <c r="C73" t="s">
        <v>269</v>
      </c>
      <c r="D73" t="s">
        <v>270</v>
      </c>
      <c r="E73" s="5" t="s">
        <v>22</v>
      </c>
      <c r="F73" t="s">
        <v>271</v>
      </c>
      <c r="G73" s="4">
        <v>44317</v>
      </c>
      <c r="H73">
        <v>10</v>
      </c>
      <c r="I73" s="4">
        <v>47971</v>
      </c>
      <c r="J73" s="4">
        <v>39934</v>
      </c>
      <c r="K73" s="4" t="s">
        <v>13</v>
      </c>
      <c r="L73" s="4">
        <v>39934</v>
      </c>
      <c r="M73">
        <v>12</v>
      </c>
      <c r="N73">
        <v>22</v>
      </c>
    </row>
    <row r="74" spans="1:14" ht="14.4" x14ac:dyDescent="0.55000000000000004">
      <c r="A74" t="s">
        <v>272</v>
      </c>
      <c r="B74" t="s">
        <v>273</v>
      </c>
      <c r="C74" t="s">
        <v>273</v>
      </c>
      <c r="D74" t="s">
        <v>274</v>
      </c>
      <c r="E74" s="5" t="s">
        <v>22</v>
      </c>
      <c r="F74" t="s">
        <v>275</v>
      </c>
      <c r="G74" s="4">
        <v>44317</v>
      </c>
      <c r="H74">
        <v>10</v>
      </c>
      <c r="I74" s="4">
        <v>47971</v>
      </c>
      <c r="J74" s="4">
        <v>39934</v>
      </c>
      <c r="K74" s="4" t="s">
        <v>13</v>
      </c>
      <c r="L74" s="4">
        <v>39934</v>
      </c>
      <c r="M74">
        <v>12</v>
      </c>
      <c r="N74">
        <v>22</v>
      </c>
    </row>
    <row r="75" spans="1:14" ht="14.4" x14ac:dyDescent="0.55000000000000004">
      <c r="A75" t="s">
        <v>276</v>
      </c>
      <c r="B75" t="s">
        <v>277</v>
      </c>
      <c r="C75" t="s">
        <v>277</v>
      </c>
      <c r="D75" t="s">
        <v>278</v>
      </c>
      <c r="E75" s="5" t="s">
        <v>22</v>
      </c>
      <c r="F75" t="s">
        <v>279</v>
      </c>
      <c r="G75" s="4">
        <v>44317</v>
      </c>
      <c r="H75">
        <v>10</v>
      </c>
      <c r="I75" s="4">
        <v>47971</v>
      </c>
      <c r="J75" s="4">
        <v>39934</v>
      </c>
      <c r="K75" s="4" t="s">
        <v>13</v>
      </c>
      <c r="L75" s="4">
        <v>39934</v>
      </c>
      <c r="M75">
        <v>12</v>
      </c>
      <c r="N75">
        <v>22</v>
      </c>
    </row>
    <row r="76" spans="1:14" ht="14.4" x14ac:dyDescent="0.55000000000000004">
      <c r="A76" t="s">
        <v>280</v>
      </c>
      <c r="B76" t="s">
        <v>281</v>
      </c>
      <c r="C76" t="s">
        <v>281</v>
      </c>
      <c r="D76" t="s">
        <v>282</v>
      </c>
      <c r="E76" s="5" t="s">
        <v>22</v>
      </c>
      <c r="F76" t="s">
        <v>283</v>
      </c>
      <c r="G76" s="4">
        <v>44317</v>
      </c>
      <c r="H76">
        <v>10</v>
      </c>
      <c r="I76" s="4">
        <v>47971</v>
      </c>
      <c r="J76" s="4">
        <v>39934</v>
      </c>
      <c r="K76" s="4" t="s">
        <v>13</v>
      </c>
      <c r="L76" s="4">
        <v>39934</v>
      </c>
      <c r="M76">
        <v>12</v>
      </c>
      <c r="N76">
        <v>22</v>
      </c>
    </row>
    <row r="77" spans="1:14" ht="14.4" x14ac:dyDescent="0.55000000000000004">
      <c r="A77" t="s">
        <v>284</v>
      </c>
      <c r="B77" t="s">
        <v>285</v>
      </c>
      <c r="C77" t="s">
        <v>285</v>
      </c>
      <c r="D77" t="s">
        <v>286</v>
      </c>
      <c r="E77" s="5" t="s">
        <v>22</v>
      </c>
      <c r="F77" t="s">
        <v>287</v>
      </c>
      <c r="G77" s="4">
        <v>44317</v>
      </c>
      <c r="H77">
        <v>10</v>
      </c>
      <c r="I77" s="4">
        <v>47971</v>
      </c>
      <c r="J77" s="4">
        <v>40452</v>
      </c>
      <c r="K77" s="4" t="s">
        <v>13</v>
      </c>
      <c r="L77" s="4">
        <v>40452</v>
      </c>
      <c r="M77">
        <v>10</v>
      </c>
      <c r="N77">
        <v>20</v>
      </c>
    </row>
    <row r="78" spans="1:14" ht="14.4" x14ac:dyDescent="0.55000000000000004">
      <c r="A78" t="s">
        <v>288</v>
      </c>
      <c r="B78" t="s">
        <v>289</v>
      </c>
      <c r="C78" t="s">
        <v>289</v>
      </c>
      <c r="D78" t="s">
        <v>290</v>
      </c>
      <c r="E78" s="5" t="s">
        <v>22</v>
      </c>
      <c r="F78" t="s">
        <v>291</v>
      </c>
      <c r="G78" s="4">
        <v>44317</v>
      </c>
      <c r="H78">
        <v>10</v>
      </c>
      <c r="I78" s="4">
        <v>47971</v>
      </c>
      <c r="J78" s="4">
        <v>40452</v>
      </c>
      <c r="K78" s="4" t="s">
        <v>13</v>
      </c>
      <c r="L78" s="4">
        <v>40452</v>
      </c>
      <c r="M78">
        <v>10</v>
      </c>
      <c r="N78">
        <v>20</v>
      </c>
    </row>
    <row r="79" spans="1:14" ht="14.4" x14ac:dyDescent="0.55000000000000004">
      <c r="A79" t="s">
        <v>292</v>
      </c>
      <c r="B79" t="s">
        <v>293</v>
      </c>
      <c r="C79" t="s">
        <v>293</v>
      </c>
      <c r="D79" t="s">
        <v>294</v>
      </c>
      <c r="E79" s="5" t="s">
        <v>22</v>
      </c>
      <c r="F79" t="s">
        <v>295</v>
      </c>
      <c r="G79" s="4">
        <v>44317</v>
      </c>
      <c r="H79">
        <v>10</v>
      </c>
      <c r="I79" s="4">
        <v>47971</v>
      </c>
      <c r="J79" s="4">
        <v>40452</v>
      </c>
      <c r="K79" s="4" t="s">
        <v>13</v>
      </c>
      <c r="L79" s="4">
        <v>40452</v>
      </c>
      <c r="M79">
        <v>10</v>
      </c>
      <c r="N79">
        <v>20</v>
      </c>
    </row>
    <row r="80" spans="1:14" ht="14.4" x14ac:dyDescent="0.55000000000000004">
      <c r="A80" t="s">
        <v>296</v>
      </c>
      <c r="B80" t="s">
        <v>297</v>
      </c>
      <c r="C80" t="s">
        <v>297</v>
      </c>
      <c r="D80" t="s">
        <v>298</v>
      </c>
      <c r="E80" s="5" t="s">
        <v>22</v>
      </c>
      <c r="F80" t="s">
        <v>299</v>
      </c>
      <c r="G80" s="4">
        <v>44317</v>
      </c>
      <c r="H80">
        <v>10</v>
      </c>
      <c r="I80" s="4">
        <v>47971</v>
      </c>
      <c r="J80" s="4">
        <v>40452</v>
      </c>
      <c r="K80" s="4" t="s">
        <v>13</v>
      </c>
      <c r="L80" s="4">
        <v>40452</v>
      </c>
      <c r="M80">
        <v>10</v>
      </c>
      <c r="N80">
        <v>20</v>
      </c>
    </row>
    <row r="81" spans="1:14" ht="14.4" x14ac:dyDescent="0.55000000000000004">
      <c r="A81" t="s">
        <v>300</v>
      </c>
      <c r="B81" t="s">
        <v>301</v>
      </c>
      <c r="C81" t="s">
        <v>301</v>
      </c>
      <c r="D81" t="s">
        <v>302</v>
      </c>
      <c r="E81" s="5" t="s">
        <v>22</v>
      </c>
      <c r="F81" t="s">
        <v>303</v>
      </c>
      <c r="G81" s="4">
        <v>44317</v>
      </c>
      <c r="H81">
        <v>10</v>
      </c>
      <c r="I81" s="4">
        <v>47971</v>
      </c>
      <c r="J81" s="4">
        <v>39814</v>
      </c>
      <c r="K81" s="4" t="s">
        <v>13</v>
      </c>
      <c r="L81" s="4">
        <v>39814</v>
      </c>
      <c r="M81">
        <v>12</v>
      </c>
      <c r="N81">
        <v>22</v>
      </c>
    </row>
    <row r="82" spans="1:14" ht="14.4" x14ac:dyDescent="0.55000000000000004">
      <c r="A82" t="s">
        <v>304</v>
      </c>
      <c r="B82" t="s">
        <v>305</v>
      </c>
      <c r="C82" t="s">
        <v>305</v>
      </c>
      <c r="D82" t="s">
        <v>306</v>
      </c>
      <c r="E82" s="5" t="s">
        <v>22</v>
      </c>
      <c r="F82" t="s">
        <v>307</v>
      </c>
      <c r="G82" s="4">
        <v>44317</v>
      </c>
      <c r="H82">
        <v>10</v>
      </c>
      <c r="I82" s="4">
        <v>47971</v>
      </c>
      <c r="J82" s="4">
        <v>39814</v>
      </c>
      <c r="K82" s="4" t="s">
        <v>13</v>
      </c>
      <c r="L82" s="4">
        <v>39814</v>
      </c>
      <c r="M82">
        <v>12</v>
      </c>
      <c r="N82">
        <v>22</v>
      </c>
    </row>
    <row r="83" spans="1:14" ht="14.4" x14ac:dyDescent="0.55000000000000004">
      <c r="A83" t="s">
        <v>308</v>
      </c>
      <c r="B83" t="s">
        <v>309</v>
      </c>
      <c r="C83" t="s">
        <v>309</v>
      </c>
      <c r="D83" t="s">
        <v>310</v>
      </c>
      <c r="E83" s="5" t="s">
        <v>22</v>
      </c>
      <c r="F83" t="s">
        <v>311</v>
      </c>
      <c r="G83" s="4">
        <v>44317</v>
      </c>
      <c r="H83">
        <v>10</v>
      </c>
      <c r="I83" s="4">
        <v>47971</v>
      </c>
      <c r="J83" s="4" t="s">
        <v>13</v>
      </c>
      <c r="K83" s="4">
        <v>41178</v>
      </c>
      <c r="L83" s="4">
        <v>41178</v>
      </c>
      <c r="M83">
        <v>8</v>
      </c>
      <c r="N83">
        <v>18</v>
      </c>
    </row>
    <row r="84" spans="1:14" ht="14.4" x14ac:dyDescent="0.55000000000000004">
      <c r="A84" t="s">
        <v>312</v>
      </c>
      <c r="B84" t="s">
        <v>313</v>
      </c>
      <c r="C84" t="s">
        <v>313</v>
      </c>
      <c r="D84" t="s">
        <v>314</v>
      </c>
      <c r="E84" s="5" t="s">
        <v>22</v>
      </c>
      <c r="F84" t="s">
        <v>315</v>
      </c>
      <c r="G84" s="4">
        <v>44317</v>
      </c>
      <c r="H84">
        <v>10</v>
      </c>
      <c r="I84" s="4">
        <v>47971</v>
      </c>
      <c r="J84" s="4" t="s">
        <v>13</v>
      </c>
      <c r="K84" s="4">
        <v>41178</v>
      </c>
      <c r="L84" s="4">
        <v>41178</v>
      </c>
      <c r="M84">
        <v>8</v>
      </c>
      <c r="N84">
        <v>18</v>
      </c>
    </row>
    <row r="85" spans="1:14" ht="14.4" x14ac:dyDescent="0.55000000000000004">
      <c r="A85" t="s">
        <v>316</v>
      </c>
      <c r="B85" t="s">
        <v>317</v>
      </c>
      <c r="C85" t="s">
        <v>317</v>
      </c>
      <c r="D85" t="s">
        <v>318</v>
      </c>
      <c r="E85" s="5" t="s">
        <v>22</v>
      </c>
      <c r="F85" t="s">
        <v>319</v>
      </c>
      <c r="G85" s="4">
        <v>44317</v>
      </c>
      <c r="H85">
        <v>10</v>
      </c>
      <c r="I85" s="4">
        <v>47971</v>
      </c>
      <c r="J85" s="4" t="s">
        <v>13</v>
      </c>
      <c r="K85" s="4">
        <v>41178</v>
      </c>
      <c r="L85" s="4">
        <v>41178</v>
      </c>
      <c r="M85">
        <v>8</v>
      </c>
      <c r="N85">
        <v>18</v>
      </c>
    </row>
    <row r="86" spans="1:14" ht="14.4" x14ac:dyDescent="0.55000000000000004">
      <c r="A86" t="s">
        <v>320</v>
      </c>
      <c r="B86" t="s">
        <v>321</v>
      </c>
      <c r="C86" t="s">
        <v>321</v>
      </c>
      <c r="D86" t="s">
        <v>322</v>
      </c>
      <c r="E86" s="5" t="s">
        <v>22</v>
      </c>
      <c r="F86" t="s">
        <v>323</v>
      </c>
      <c r="G86" s="4">
        <v>44317</v>
      </c>
      <c r="H86">
        <v>10</v>
      </c>
      <c r="I86" s="4">
        <v>47971</v>
      </c>
      <c r="J86" s="4" t="s">
        <v>13</v>
      </c>
      <c r="K86" s="4">
        <v>41176</v>
      </c>
      <c r="L86" s="4">
        <v>41176</v>
      </c>
      <c r="M86">
        <v>8</v>
      </c>
      <c r="N86">
        <v>18</v>
      </c>
    </row>
    <row r="87" spans="1:14" ht="14.4" x14ac:dyDescent="0.55000000000000004">
      <c r="A87" t="s">
        <v>324</v>
      </c>
      <c r="B87" t="s">
        <v>325</v>
      </c>
      <c r="C87" t="s">
        <v>325</v>
      </c>
      <c r="D87" t="s">
        <v>326</v>
      </c>
      <c r="E87" s="5" t="s">
        <v>22</v>
      </c>
      <c r="F87" t="s">
        <v>327</v>
      </c>
      <c r="G87" s="4">
        <v>44317</v>
      </c>
      <c r="H87">
        <v>10</v>
      </c>
      <c r="I87" s="4">
        <v>47971</v>
      </c>
      <c r="J87" s="4" t="s">
        <v>13</v>
      </c>
      <c r="K87" s="4">
        <v>41176</v>
      </c>
      <c r="L87" s="4">
        <v>41176</v>
      </c>
      <c r="M87">
        <v>8</v>
      </c>
      <c r="N87">
        <v>18</v>
      </c>
    </row>
    <row r="88" spans="1:14" ht="14.4" x14ac:dyDescent="0.55000000000000004">
      <c r="A88" t="s">
        <v>328</v>
      </c>
      <c r="B88" t="s">
        <v>329</v>
      </c>
      <c r="C88" t="s">
        <v>329</v>
      </c>
      <c r="D88" t="s">
        <v>330</v>
      </c>
      <c r="E88" s="5" t="s">
        <v>22</v>
      </c>
      <c r="F88" t="s">
        <v>331</v>
      </c>
      <c r="G88" s="4">
        <v>44317</v>
      </c>
      <c r="H88">
        <v>10</v>
      </c>
      <c r="I88" s="4">
        <v>47971</v>
      </c>
      <c r="J88" s="4" t="s">
        <v>13</v>
      </c>
      <c r="K88" s="4">
        <v>41176</v>
      </c>
      <c r="L88" s="4">
        <v>41176</v>
      </c>
      <c r="M88">
        <v>8</v>
      </c>
      <c r="N88">
        <v>18</v>
      </c>
    </row>
    <row r="89" spans="1:14" ht="14.4" x14ac:dyDescent="0.55000000000000004">
      <c r="A89" t="s">
        <v>332</v>
      </c>
      <c r="B89" t="s">
        <v>333</v>
      </c>
      <c r="C89" t="s">
        <v>333</v>
      </c>
      <c r="D89" t="s">
        <v>334</v>
      </c>
      <c r="E89" s="5" t="s">
        <v>22</v>
      </c>
      <c r="F89" t="s">
        <v>335</v>
      </c>
      <c r="G89" s="4">
        <v>43770</v>
      </c>
      <c r="H89">
        <v>10</v>
      </c>
      <c r="I89" s="4">
        <v>47424</v>
      </c>
      <c r="J89" s="4">
        <v>44470</v>
      </c>
      <c r="K89" s="4" t="s">
        <v>13</v>
      </c>
      <c r="L89" s="4">
        <v>44470</v>
      </c>
      <c r="M89">
        <v>0</v>
      </c>
      <c r="N89">
        <v>8</v>
      </c>
    </row>
    <row r="90" spans="1:14" ht="14.4" x14ac:dyDescent="0.55000000000000004">
      <c r="A90" t="s">
        <v>336</v>
      </c>
      <c r="B90" t="s">
        <v>337</v>
      </c>
      <c r="C90" t="s">
        <v>337</v>
      </c>
      <c r="D90" t="s">
        <v>338</v>
      </c>
      <c r="E90" s="5" t="s">
        <v>22</v>
      </c>
      <c r="F90" t="s">
        <v>339</v>
      </c>
      <c r="G90" s="4">
        <v>43770</v>
      </c>
      <c r="H90">
        <v>10</v>
      </c>
      <c r="I90" s="4">
        <v>47424</v>
      </c>
      <c r="J90" s="4" t="s">
        <v>13</v>
      </c>
      <c r="K90" s="4" t="s">
        <v>13</v>
      </c>
      <c r="L90" s="4" t="s">
        <v>13</v>
      </c>
    </row>
    <row r="91" spans="1:14" ht="14.4" x14ac:dyDescent="0.55000000000000004">
      <c r="A91" t="s">
        <v>340</v>
      </c>
      <c r="B91" t="s">
        <v>341</v>
      </c>
      <c r="C91" t="s">
        <v>341</v>
      </c>
      <c r="D91" t="s">
        <v>342</v>
      </c>
      <c r="E91" s="5" t="s">
        <v>22</v>
      </c>
      <c r="F91" t="s">
        <v>339</v>
      </c>
      <c r="G91" s="4">
        <v>44317</v>
      </c>
      <c r="H91">
        <v>10</v>
      </c>
      <c r="I91" s="4">
        <v>47971</v>
      </c>
      <c r="J91" s="4" t="s">
        <v>13</v>
      </c>
      <c r="K91" s="4" t="s">
        <v>13</v>
      </c>
      <c r="L91" s="4" t="s">
        <v>13</v>
      </c>
    </row>
    <row r="92" spans="1:14" ht="14.4" x14ac:dyDescent="0.55000000000000004">
      <c r="A92" t="s">
        <v>343</v>
      </c>
      <c r="B92" t="s">
        <v>344</v>
      </c>
      <c r="C92" t="s">
        <v>344</v>
      </c>
      <c r="D92" t="s">
        <v>345</v>
      </c>
      <c r="E92" s="5" t="s">
        <v>22</v>
      </c>
      <c r="F92" t="s">
        <v>339</v>
      </c>
      <c r="G92" s="4">
        <v>43770</v>
      </c>
      <c r="H92">
        <v>10</v>
      </c>
      <c r="I92" s="4">
        <v>47424</v>
      </c>
      <c r="J92" s="4" t="s">
        <v>13</v>
      </c>
      <c r="K92" s="4" t="s">
        <v>13</v>
      </c>
      <c r="L92" s="4" t="s">
        <v>13</v>
      </c>
    </row>
    <row r="93" spans="1:14" ht="14.4" x14ac:dyDescent="0.55000000000000004">
      <c r="A93" t="s">
        <v>346</v>
      </c>
      <c r="B93" t="s">
        <v>347</v>
      </c>
      <c r="C93" t="s">
        <v>347</v>
      </c>
      <c r="D93" t="s">
        <v>348</v>
      </c>
      <c r="E93" s="5" t="s">
        <v>22</v>
      </c>
      <c r="F93" t="s">
        <v>349</v>
      </c>
      <c r="G93" s="4">
        <v>43770</v>
      </c>
      <c r="H93">
        <v>10</v>
      </c>
      <c r="I93" s="4">
        <v>47424</v>
      </c>
      <c r="J93" s="4">
        <v>44136</v>
      </c>
      <c r="K93" s="4" t="s">
        <v>13</v>
      </c>
      <c r="L93" s="4">
        <v>44136</v>
      </c>
      <c r="M93">
        <v>0</v>
      </c>
      <c r="N93">
        <v>9</v>
      </c>
    </row>
    <row r="94" spans="1:14" ht="14.4" x14ac:dyDescent="0.55000000000000004">
      <c r="A94" t="s">
        <v>350</v>
      </c>
      <c r="B94" t="s">
        <v>351</v>
      </c>
      <c r="C94" t="s">
        <v>351</v>
      </c>
      <c r="D94" t="s">
        <v>352</v>
      </c>
      <c r="E94" s="5" t="s">
        <v>22</v>
      </c>
      <c r="F94" t="s">
        <v>349</v>
      </c>
      <c r="G94" s="4">
        <v>44317</v>
      </c>
      <c r="H94">
        <v>10</v>
      </c>
      <c r="I94" s="4">
        <v>47971</v>
      </c>
      <c r="J94" s="4">
        <v>44136</v>
      </c>
      <c r="K94" s="4" t="s">
        <v>13</v>
      </c>
      <c r="L94" s="4">
        <v>44136</v>
      </c>
      <c r="M94">
        <v>0</v>
      </c>
      <c r="N94">
        <v>10</v>
      </c>
    </row>
    <row r="95" spans="1:14" ht="14.4" x14ac:dyDescent="0.55000000000000004">
      <c r="A95" t="s">
        <v>353</v>
      </c>
      <c r="B95" t="s">
        <v>354</v>
      </c>
      <c r="C95" t="s">
        <v>354</v>
      </c>
      <c r="D95" t="s">
        <v>355</v>
      </c>
      <c r="E95" s="5" t="s">
        <v>22</v>
      </c>
      <c r="F95" t="s">
        <v>356</v>
      </c>
      <c r="G95" s="4">
        <v>44317</v>
      </c>
      <c r="H95">
        <v>10</v>
      </c>
      <c r="I95" s="4">
        <v>47971</v>
      </c>
      <c r="J95" s="4">
        <v>40848</v>
      </c>
      <c r="K95" s="4" t="s">
        <v>13</v>
      </c>
      <c r="L95" s="4">
        <v>40848</v>
      </c>
      <c r="M95">
        <v>9</v>
      </c>
      <c r="N95">
        <v>19</v>
      </c>
    </row>
    <row r="96" spans="1:14" ht="14.4" x14ac:dyDescent="0.55000000000000004">
      <c r="A96" t="s">
        <v>357</v>
      </c>
      <c r="B96" t="s">
        <v>358</v>
      </c>
      <c r="C96" t="s">
        <v>358</v>
      </c>
      <c r="D96" t="s">
        <v>359</v>
      </c>
      <c r="E96" s="5" t="s">
        <v>22</v>
      </c>
      <c r="F96" t="s">
        <v>360</v>
      </c>
      <c r="G96" s="4">
        <v>44317</v>
      </c>
      <c r="H96">
        <v>10</v>
      </c>
      <c r="I96" s="4">
        <v>47971</v>
      </c>
      <c r="J96" s="4">
        <v>40848</v>
      </c>
      <c r="K96" s="4" t="s">
        <v>13</v>
      </c>
      <c r="L96" s="4">
        <v>40848</v>
      </c>
      <c r="M96">
        <v>9</v>
      </c>
      <c r="N96">
        <v>19</v>
      </c>
    </row>
    <row r="97" spans="1:14" ht="14.4" x14ac:dyDescent="0.55000000000000004">
      <c r="A97" t="s">
        <v>361</v>
      </c>
      <c r="B97" t="s">
        <v>362</v>
      </c>
      <c r="C97" t="s">
        <v>362</v>
      </c>
      <c r="D97" t="s">
        <v>363</v>
      </c>
      <c r="E97" s="5" t="s">
        <v>22</v>
      </c>
      <c r="F97" t="s">
        <v>364</v>
      </c>
      <c r="G97" s="4">
        <v>44317</v>
      </c>
      <c r="H97">
        <v>10</v>
      </c>
      <c r="I97" s="4">
        <v>47971</v>
      </c>
      <c r="J97" s="4">
        <v>40848</v>
      </c>
      <c r="K97" s="4" t="s">
        <v>13</v>
      </c>
      <c r="L97" s="4">
        <v>40848</v>
      </c>
      <c r="M97">
        <v>9</v>
      </c>
      <c r="N97">
        <v>19</v>
      </c>
    </row>
    <row r="98" spans="1:14" ht="14.4" x14ac:dyDescent="0.55000000000000004">
      <c r="A98" t="s">
        <v>365</v>
      </c>
      <c r="B98" t="s">
        <v>366</v>
      </c>
      <c r="C98" t="s">
        <v>366</v>
      </c>
      <c r="D98" t="s">
        <v>367</v>
      </c>
      <c r="E98" s="5" t="s">
        <v>22</v>
      </c>
      <c r="F98" t="s">
        <v>368</v>
      </c>
      <c r="G98" s="4">
        <v>44317</v>
      </c>
      <c r="H98">
        <v>10</v>
      </c>
      <c r="I98" s="4">
        <v>47971</v>
      </c>
      <c r="J98" s="4">
        <v>40848</v>
      </c>
      <c r="K98" s="4" t="s">
        <v>13</v>
      </c>
      <c r="L98" s="4">
        <v>40848</v>
      </c>
      <c r="M98">
        <v>9</v>
      </c>
      <c r="N98">
        <v>19</v>
      </c>
    </row>
    <row r="99" spans="1:14" ht="14.4" x14ac:dyDescent="0.55000000000000004">
      <c r="A99" t="s">
        <v>369</v>
      </c>
      <c r="B99" t="s">
        <v>370</v>
      </c>
      <c r="C99" t="s">
        <v>370</v>
      </c>
      <c r="D99" t="s">
        <v>371</v>
      </c>
      <c r="E99" s="5" t="s">
        <v>22</v>
      </c>
      <c r="F99" t="s">
        <v>372</v>
      </c>
      <c r="G99" s="4">
        <v>44317</v>
      </c>
      <c r="H99">
        <v>10</v>
      </c>
      <c r="I99" s="4">
        <v>47971</v>
      </c>
      <c r="J99" s="4">
        <v>40848</v>
      </c>
      <c r="K99" s="4" t="s">
        <v>13</v>
      </c>
      <c r="L99" s="4">
        <v>40848</v>
      </c>
      <c r="M99">
        <v>9</v>
      </c>
      <c r="N99">
        <v>19</v>
      </c>
    </row>
    <row r="100" spans="1:14" ht="14.4" x14ac:dyDescent="0.55000000000000004">
      <c r="A100" t="s">
        <v>373</v>
      </c>
      <c r="B100" t="s">
        <v>374</v>
      </c>
      <c r="C100" t="s">
        <v>374</v>
      </c>
      <c r="D100" t="s">
        <v>375</v>
      </c>
      <c r="E100" s="5" t="s">
        <v>22</v>
      </c>
      <c r="F100" t="s">
        <v>376</v>
      </c>
      <c r="G100" s="4">
        <v>44317</v>
      </c>
      <c r="H100">
        <v>10</v>
      </c>
      <c r="I100" s="4">
        <v>47971</v>
      </c>
      <c r="J100" s="4">
        <v>40848</v>
      </c>
      <c r="K100" s="4" t="s">
        <v>13</v>
      </c>
      <c r="L100" s="4">
        <v>40848</v>
      </c>
      <c r="M100">
        <v>9</v>
      </c>
      <c r="N100">
        <v>19</v>
      </c>
    </row>
    <row r="101" spans="1:14" ht="14.4" x14ac:dyDescent="0.55000000000000004">
      <c r="A101" t="s">
        <v>377</v>
      </c>
      <c r="B101" t="s">
        <v>378</v>
      </c>
      <c r="C101" t="s">
        <v>378</v>
      </c>
      <c r="D101" t="s">
        <v>379</v>
      </c>
      <c r="E101" s="5" t="s">
        <v>22</v>
      </c>
      <c r="F101" t="s">
        <v>380</v>
      </c>
      <c r="G101" s="4">
        <v>44317</v>
      </c>
      <c r="H101">
        <v>10</v>
      </c>
      <c r="I101" s="4">
        <v>47971</v>
      </c>
      <c r="J101" s="4">
        <v>40848</v>
      </c>
      <c r="K101" s="4" t="s">
        <v>13</v>
      </c>
      <c r="L101" s="4">
        <v>40848</v>
      </c>
      <c r="M101">
        <v>9</v>
      </c>
      <c r="N101">
        <v>19</v>
      </c>
    </row>
    <row r="102" spans="1:14" ht="14.4" x14ac:dyDescent="0.55000000000000004">
      <c r="A102" t="s">
        <v>381</v>
      </c>
      <c r="B102" t="s">
        <v>382</v>
      </c>
      <c r="C102" t="s">
        <v>382</v>
      </c>
      <c r="D102" t="s">
        <v>383</v>
      </c>
      <c r="E102" s="5" t="s">
        <v>22</v>
      </c>
      <c r="F102" t="s">
        <v>384</v>
      </c>
      <c r="G102" s="4">
        <v>44317</v>
      </c>
      <c r="H102">
        <v>10</v>
      </c>
      <c r="I102" s="4">
        <v>47971</v>
      </c>
      <c r="J102" s="4">
        <v>40848</v>
      </c>
      <c r="K102" s="4" t="s">
        <v>13</v>
      </c>
      <c r="L102" s="4">
        <v>40848</v>
      </c>
      <c r="M102">
        <v>9</v>
      </c>
      <c r="N102">
        <v>19</v>
      </c>
    </row>
    <row r="103" spans="1:14" ht="14.4" x14ac:dyDescent="0.55000000000000004">
      <c r="A103" t="s">
        <v>385</v>
      </c>
      <c r="B103" t="s">
        <v>386</v>
      </c>
      <c r="C103" t="s">
        <v>386</v>
      </c>
      <c r="D103" t="s">
        <v>387</v>
      </c>
      <c r="E103" s="5" t="s">
        <v>22</v>
      </c>
      <c r="F103" t="s">
        <v>388</v>
      </c>
      <c r="G103" s="4">
        <v>44317</v>
      </c>
      <c r="H103">
        <v>10</v>
      </c>
      <c r="I103" s="4">
        <v>47971</v>
      </c>
      <c r="J103" s="4">
        <v>40848</v>
      </c>
      <c r="K103" s="4" t="s">
        <v>13</v>
      </c>
      <c r="L103" s="4">
        <v>40848</v>
      </c>
      <c r="M103">
        <v>9</v>
      </c>
      <c r="N103">
        <v>19</v>
      </c>
    </row>
    <row r="104" spans="1:14" ht="14.4" x14ac:dyDescent="0.55000000000000004">
      <c r="A104" t="s">
        <v>389</v>
      </c>
      <c r="B104" t="s">
        <v>390</v>
      </c>
      <c r="C104" t="s">
        <v>390</v>
      </c>
      <c r="D104" t="s">
        <v>391</v>
      </c>
      <c r="E104" s="5" t="s">
        <v>22</v>
      </c>
      <c r="F104" t="s">
        <v>392</v>
      </c>
      <c r="G104" s="4">
        <v>44317</v>
      </c>
      <c r="H104">
        <v>10</v>
      </c>
      <c r="I104" s="4">
        <v>47971</v>
      </c>
      <c r="J104" s="4">
        <v>40848</v>
      </c>
      <c r="K104" s="4" t="s">
        <v>13</v>
      </c>
      <c r="L104" s="4">
        <v>40848</v>
      </c>
      <c r="M104">
        <v>9</v>
      </c>
      <c r="N104">
        <v>19</v>
      </c>
    </row>
    <row r="105" spans="1:14" ht="14.4" x14ac:dyDescent="0.55000000000000004">
      <c r="A105" t="s">
        <v>393</v>
      </c>
      <c r="B105" t="s">
        <v>394</v>
      </c>
      <c r="C105" t="s">
        <v>394</v>
      </c>
      <c r="D105" t="s">
        <v>395</v>
      </c>
      <c r="E105" s="5" t="s">
        <v>22</v>
      </c>
      <c r="F105" t="s">
        <v>396</v>
      </c>
      <c r="G105" s="4">
        <v>44317</v>
      </c>
      <c r="H105">
        <v>10</v>
      </c>
      <c r="I105" s="4">
        <v>47971</v>
      </c>
      <c r="J105" s="4" t="s">
        <v>13</v>
      </c>
      <c r="K105" s="4" t="s">
        <v>13</v>
      </c>
      <c r="L105" s="4" t="s">
        <v>13</v>
      </c>
    </row>
    <row r="106" spans="1:14" ht="14.4" x14ac:dyDescent="0.55000000000000004">
      <c r="A106" t="s">
        <v>397</v>
      </c>
      <c r="B106" t="s">
        <v>398</v>
      </c>
      <c r="C106" t="s">
        <v>398</v>
      </c>
      <c r="D106" t="s">
        <v>399</v>
      </c>
      <c r="E106" s="5" t="s">
        <v>22</v>
      </c>
      <c r="F106" t="s">
        <v>400</v>
      </c>
      <c r="G106" s="4">
        <v>44317</v>
      </c>
      <c r="H106">
        <v>10</v>
      </c>
      <c r="I106" s="4">
        <v>47971</v>
      </c>
      <c r="J106" s="4" t="s">
        <v>13</v>
      </c>
      <c r="K106" s="4" t="s">
        <v>13</v>
      </c>
      <c r="L106" s="4" t="s">
        <v>13</v>
      </c>
    </row>
    <row r="107" spans="1:14" ht="14.4" x14ac:dyDescent="0.55000000000000004">
      <c r="A107" t="s">
        <v>401</v>
      </c>
      <c r="B107" t="s">
        <v>402</v>
      </c>
      <c r="C107" t="s">
        <v>402</v>
      </c>
      <c r="D107" t="s">
        <v>403</v>
      </c>
      <c r="E107" s="5" t="s">
        <v>22</v>
      </c>
      <c r="F107" t="s">
        <v>404</v>
      </c>
      <c r="G107" s="4">
        <v>44317</v>
      </c>
      <c r="H107">
        <v>10</v>
      </c>
      <c r="I107" s="4">
        <v>47971</v>
      </c>
      <c r="J107" s="4" t="s">
        <v>13</v>
      </c>
      <c r="K107" s="4" t="s">
        <v>13</v>
      </c>
      <c r="L107" s="4" t="s">
        <v>13</v>
      </c>
    </row>
    <row r="108" spans="1:14" ht="14.4" x14ac:dyDescent="0.55000000000000004">
      <c r="A108" t="s">
        <v>405</v>
      </c>
      <c r="B108" t="s">
        <v>406</v>
      </c>
      <c r="C108" t="s">
        <v>406</v>
      </c>
      <c r="D108" t="s">
        <v>407</v>
      </c>
      <c r="E108" s="5" t="s">
        <v>22</v>
      </c>
      <c r="F108" t="s">
        <v>408</v>
      </c>
      <c r="G108" s="4">
        <v>44317</v>
      </c>
      <c r="H108">
        <v>10</v>
      </c>
      <c r="I108" s="4">
        <v>47971</v>
      </c>
      <c r="J108" s="4" t="s">
        <v>13</v>
      </c>
      <c r="K108" s="4" t="s">
        <v>13</v>
      </c>
      <c r="L108" s="4" t="s">
        <v>13</v>
      </c>
    </row>
    <row r="109" spans="1:14" ht="14.4" x14ac:dyDescent="0.55000000000000004">
      <c r="A109" t="s">
        <v>409</v>
      </c>
      <c r="B109" t="s">
        <v>410</v>
      </c>
      <c r="C109" t="s">
        <v>410</v>
      </c>
      <c r="D109" t="s">
        <v>411</v>
      </c>
      <c r="E109" s="5" t="s">
        <v>22</v>
      </c>
      <c r="F109" t="s">
        <v>412</v>
      </c>
      <c r="G109" s="4">
        <v>44317</v>
      </c>
      <c r="H109">
        <v>10</v>
      </c>
      <c r="I109" s="4">
        <v>47971</v>
      </c>
      <c r="J109" s="4">
        <v>40360</v>
      </c>
      <c r="K109" s="4" t="s">
        <v>13</v>
      </c>
      <c r="L109" s="4">
        <v>40360</v>
      </c>
      <c r="M109">
        <v>10</v>
      </c>
      <c r="N109">
        <v>20</v>
      </c>
    </row>
    <row r="110" spans="1:14" ht="14.4" x14ac:dyDescent="0.55000000000000004">
      <c r="A110" t="s">
        <v>413</v>
      </c>
      <c r="B110" t="s">
        <v>414</v>
      </c>
      <c r="C110" t="s">
        <v>414</v>
      </c>
      <c r="D110" t="s">
        <v>415</v>
      </c>
      <c r="E110" s="5" t="s">
        <v>22</v>
      </c>
      <c r="F110" t="s">
        <v>416</v>
      </c>
      <c r="G110" s="4">
        <v>44317</v>
      </c>
      <c r="H110">
        <v>10</v>
      </c>
      <c r="I110" s="4">
        <v>47971</v>
      </c>
      <c r="J110" s="4" t="s">
        <v>13</v>
      </c>
      <c r="K110" s="4" t="s">
        <v>13</v>
      </c>
      <c r="L110" s="4" t="s">
        <v>13</v>
      </c>
    </row>
    <row r="111" spans="1:14" ht="14.4" x14ac:dyDescent="0.55000000000000004">
      <c r="A111" t="s">
        <v>417</v>
      </c>
      <c r="B111" t="s">
        <v>418</v>
      </c>
      <c r="C111" t="s">
        <v>418</v>
      </c>
      <c r="D111" t="s">
        <v>419</v>
      </c>
      <c r="E111" s="5" t="s">
        <v>22</v>
      </c>
      <c r="F111" t="s">
        <v>420</v>
      </c>
      <c r="G111" s="4">
        <v>44317</v>
      </c>
      <c r="H111">
        <v>10</v>
      </c>
      <c r="I111" s="4">
        <v>47971</v>
      </c>
      <c r="J111" s="4" t="s">
        <v>13</v>
      </c>
      <c r="K111" s="4" t="s">
        <v>13</v>
      </c>
      <c r="L111" s="4" t="s">
        <v>13</v>
      </c>
    </row>
    <row r="112" spans="1:14" ht="14.4" x14ac:dyDescent="0.55000000000000004">
      <c r="A112" t="s">
        <v>421</v>
      </c>
      <c r="B112" t="s">
        <v>422</v>
      </c>
      <c r="C112" t="s">
        <v>422</v>
      </c>
      <c r="D112" t="s">
        <v>423</v>
      </c>
      <c r="E112" s="5" t="s">
        <v>22</v>
      </c>
      <c r="F112" t="s">
        <v>424</v>
      </c>
      <c r="G112" s="4">
        <v>44317</v>
      </c>
      <c r="H112">
        <v>10</v>
      </c>
      <c r="I112" s="4">
        <v>47971</v>
      </c>
      <c r="J112" s="4" t="s">
        <v>13</v>
      </c>
      <c r="K112" s="4" t="s">
        <v>13</v>
      </c>
      <c r="L112" s="4" t="s">
        <v>13</v>
      </c>
    </row>
    <row r="113" spans="1:14" ht="14.4" x14ac:dyDescent="0.55000000000000004">
      <c r="A113" t="s">
        <v>425</v>
      </c>
      <c r="B113" t="s">
        <v>426</v>
      </c>
      <c r="C113" t="s">
        <v>426</v>
      </c>
      <c r="D113" t="s">
        <v>427</v>
      </c>
      <c r="E113" s="5" t="s">
        <v>22</v>
      </c>
      <c r="F113" t="s">
        <v>428</v>
      </c>
      <c r="G113" s="4">
        <v>44317</v>
      </c>
      <c r="H113">
        <v>10</v>
      </c>
      <c r="I113" s="4">
        <v>47971</v>
      </c>
      <c r="J113" s="4">
        <v>42339</v>
      </c>
      <c r="K113" s="4" t="s">
        <v>13</v>
      </c>
      <c r="L113" s="4">
        <v>42339</v>
      </c>
      <c r="M113">
        <v>5</v>
      </c>
      <c r="N113">
        <v>15</v>
      </c>
    </row>
    <row r="114" spans="1:14" ht="14.4" x14ac:dyDescent="0.55000000000000004">
      <c r="A114" t="s">
        <v>429</v>
      </c>
      <c r="B114" t="s">
        <v>430</v>
      </c>
      <c r="C114" t="s">
        <v>430</v>
      </c>
      <c r="D114" t="s">
        <v>431</v>
      </c>
      <c r="E114" s="5" t="s">
        <v>22</v>
      </c>
      <c r="F114" t="s">
        <v>432</v>
      </c>
      <c r="G114" s="4">
        <v>44317</v>
      </c>
      <c r="H114">
        <v>10</v>
      </c>
      <c r="I114" s="4">
        <v>47971</v>
      </c>
      <c r="J114" s="4">
        <v>41730</v>
      </c>
      <c r="K114" s="4" t="s">
        <v>13</v>
      </c>
      <c r="L114" s="4">
        <v>41730</v>
      </c>
      <c r="M114">
        <v>7</v>
      </c>
      <c r="N114">
        <v>17</v>
      </c>
    </row>
    <row r="115" spans="1:14" ht="14.4" x14ac:dyDescent="0.55000000000000004">
      <c r="A115" t="s">
        <v>433</v>
      </c>
      <c r="B115" t="s">
        <v>434</v>
      </c>
      <c r="C115" t="s">
        <v>434</v>
      </c>
      <c r="D115" t="s">
        <v>435</v>
      </c>
      <c r="E115" s="5" t="s">
        <v>22</v>
      </c>
      <c r="F115" t="s">
        <v>436</v>
      </c>
      <c r="G115" s="4">
        <v>44317</v>
      </c>
      <c r="H115">
        <v>10</v>
      </c>
      <c r="I115" s="4">
        <v>47971</v>
      </c>
      <c r="J115" s="4">
        <v>42339</v>
      </c>
      <c r="K115" s="4" t="s">
        <v>13</v>
      </c>
      <c r="L115" s="4">
        <v>42339</v>
      </c>
      <c r="M115">
        <v>5</v>
      </c>
      <c r="N115">
        <v>15</v>
      </c>
    </row>
    <row r="116" spans="1:14" ht="14.4" x14ac:dyDescent="0.55000000000000004">
      <c r="A116" t="s">
        <v>437</v>
      </c>
      <c r="B116" t="s">
        <v>438</v>
      </c>
      <c r="C116" t="s">
        <v>438</v>
      </c>
      <c r="D116" t="s">
        <v>439</v>
      </c>
      <c r="E116" s="5" t="s">
        <v>22</v>
      </c>
      <c r="F116" t="s">
        <v>440</v>
      </c>
      <c r="G116" s="4">
        <v>44317</v>
      </c>
      <c r="H116">
        <v>10</v>
      </c>
      <c r="I116" s="4">
        <v>47971</v>
      </c>
      <c r="J116" s="4">
        <v>41913</v>
      </c>
      <c r="K116" s="4" t="s">
        <v>13</v>
      </c>
      <c r="L116" s="4">
        <v>41913</v>
      </c>
      <c r="M116">
        <v>6</v>
      </c>
      <c r="N116">
        <v>16</v>
      </c>
    </row>
    <row r="117" spans="1:14" ht="14.4" x14ac:dyDescent="0.55000000000000004">
      <c r="A117" t="s">
        <v>441</v>
      </c>
      <c r="B117" t="s">
        <v>442</v>
      </c>
      <c r="C117" t="s">
        <v>442</v>
      </c>
      <c r="D117" t="s">
        <v>443</v>
      </c>
      <c r="E117" s="5" t="s">
        <v>22</v>
      </c>
      <c r="F117" t="s">
        <v>444</v>
      </c>
      <c r="G117" s="4">
        <v>44317</v>
      </c>
      <c r="H117">
        <v>10</v>
      </c>
      <c r="I117" s="4">
        <v>47971</v>
      </c>
      <c r="J117" s="4">
        <v>41122</v>
      </c>
      <c r="K117" s="4" t="s">
        <v>13</v>
      </c>
      <c r="L117" s="4">
        <v>41122</v>
      </c>
      <c r="M117">
        <v>8</v>
      </c>
      <c r="N117">
        <v>18</v>
      </c>
    </row>
    <row r="118" spans="1:14" ht="14.4" x14ac:dyDescent="0.55000000000000004">
      <c r="A118" t="s">
        <v>445</v>
      </c>
      <c r="B118" t="s">
        <v>446</v>
      </c>
      <c r="C118" t="s">
        <v>446</v>
      </c>
      <c r="D118" t="s">
        <v>447</v>
      </c>
      <c r="E118" s="5" t="s">
        <v>22</v>
      </c>
      <c r="F118" t="s">
        <v>448</v>
      </c>
      <c r="G118" s="4">
        <v>44317</v>
      </c>
      <c r="H118">
        <v>10</v>
      </c>
      <c r="I118" s="4">
        <v>47971</v>
      </c>
      <c r="J118" s="4">
        <v>41122</v>
      </c>
      <c r="K118" s="4" t="s">
        <v>13</v>
      </c>
      <c r="L118" s="4">
        <v>41122</v>
      </c>
      <c r="M118">
        <v>8</v>
      </c>
      <c r="N118">
        <v>18</v>
      </c>
    </row>
    <row r="119" spans="1:14" ht="14.4" x14ac:dyDescent="0.55000000000000004">
      <c r="A119" t="s">
        <v>449</v>
      </c>
      <c r="B119" t="s">
        <v>450</v>
      </c>
      <c r="C119" t="s">
        <v>450</v>
      </c>
      <c r="D119" t="s">
        <v>451</v>
      </c>
      <c r="E119" s="5" t="s">
        <v>22</v>
      </c>
      <c r="F119" t="s">
        <v>452</v>
      </c>
      <c r="G119" s="4">
        <v>44317</v>
      </c>
      <c r="H119">
        <v>10</v>
      </c>
      <c r="I119" s="4">
        <v>47971</v>
      </c>
      <c r="J119" s="4">
        <v>41122</v>
      </c>
      <c r="K119" s="4" t="s">
        <v>13</v>
      </c>
      <c r="L119" s="4">
        <v>41122</v>
      </c>
      <c r="M119">
        <v>8</v>
      </c>
      <c r="N119">
        <v>18</v>
      </c>
    </row>
    <row r="120" spans="1:14" ht="14.4" x14ac:dyDescent="0.55000000000000004">
      <c r="A120" t="s">
        <v>453</v>
      </c>
      <c r="B120" t="s">
        <v>454</v>
      </c>
      <c r="C120" t="s">
        <v>454</v>
      </c>
      <c r="D120" t="s">
        <v>455</v>
      </c>
      <c r="E120" s="5" t="s">
        <v>22</v>
      </c>
      <c r="F120" t="s">
        <v>456</v>
      </c>
      <c r="G120" s="4">
        <v>44317</v>
      </c>
      <c r="H120">
        <v>10</v>
      </c>
      <c r="I120" s="4">
        <v>47971</v>
      </c>
      <c r="J120" s="4">
        <v>41122</v>
      </c>
      <c r="K120" s="4" t="s">
        <v>13</v>
      </c>
      <c r="L120" s="4">
        <v>41122</v>
      </c>
      <c r="M120">
        <v>8</v>
      </c>
      <c r="N120">
        <v>18</v>
      </c>
    </row>
    <row r="121" spans="1:14" ht="14.4" x14ac:dyDescent="0.55000000000000004">
      <c r="A121" t="s">
        <v>457</v>
      </c>
      <c r="B121" t="s">
        <v>458</v>
      </c>
      <c r="C121" t="s">
        <v>458</v>
      </c>
      <c r="D121" t="s">
        <v>459</v>
      </c>
      <c r="E121" s="5" t="s">
        <v>22</v>
      </c>
      <c r="F121" t="s">
        <v>460</v>
      </c>
      <c r="G121" s="4">
        <v>44317</v>
      </c>
      <c r="H121">
        <v>10</v>
      </c>
      <c r="I121" s="4">
        <v>47971</v>
      </c>
      <c r="J121" s="4">
        <v>41122</v>
      </c>
      <c r="K121" s="4" t="s">
        <v>13</v>
      </c>
      <c r="L121" s="4">
        <v>41122</v>
      </c>
      <c r="M121">
        <v>8</v>
      </c>
      <c r="N121">
        <v>18</v>
      </c>
    </row>
    <row r="122" spans="1:14" ht="14.4" x14ac:dyDescent="0.55000000000000004">
      <c r="A122" t="s">
        <v>461</v>
      </c>
      <c r="B122" t="s">
        <v>462</v>
      </c>
      <c r="C122" t="s">
        <v>462</v>
      </c>
      <c r="D122" t="s">
        <v>463</v>
      </c>
      <c r="E122" s="5" t="s">
        <v>22</v>
      </c>
      <c r="F122" t="s">
        <v>464</v>
      </c>
      <c r="G122" s="4">
        <v>44317</v>
      </c>
      <c r="H122">
        <v>10</v>
      </c>
      <c r="I122" s="4">
        <v>47971</v>
      </c>
      <c r="J122" s="4">
        <v>41122</v>
      </c>
      <c r="K122" s="4" t="s">
        <v>13</v>
      </c>
      <c r="L122" s="4">
        <v>41122</v>
      </c>
      <c r="M122">
        <v>8</v>
      </c>
      <c r="N122">
        <v>18</v>
      </c>
    </row>
    <row r="123" spans="1:14" ht="14.4" x14ac:dyDescent="0.55000000000000004">
      <c r="A123" t="s">
        <v>465</v>
      </c>
      <c r="B123" t="s">
        <v>466</v>
      </c>
      <c r="C123" t="s">
        <v>466</v>
      </c>
      <c r="D123" t="s">
        <v>467</v>
      </c>
      <c r="E123" s="5" t="s">
        <v>22</v>
      </c>
      <c r="F123" t="s">
        <v>468</v>
      </c>
      <c r="G123" s="4">
        <v>44317</v>
      </c>
      <c r="H123">
        <v>10</v>
      </c>
      <c r="I123" s="4">
        <v>47971</v>
      </c>
      <c r="J123" s="4">
        <v>41334</v>
      </c>
      <c r="K123" s="4" t="s">
        <v>13</v>
      </c>
      <c r="L123" s="4">
        <v>41334</v>
      </c>
      <c r="M123">
        <v>8</v>
      </c>
      <c r="N123">
        <v>18</v>
      </c>
    </row>
    <row r="124" spans="1:14" ht="14.4" x14ac:dyDescent="0.55000000000000004">
      <c r="A124" t="s">
        <v>469</v>
      </c>
      <c r="B124" t="s">
        <v>470</v>
      </c>
      <c r="C124" t="s">
        <v>470</v>
      </c>
      <c r="D124" t="s">
        <v>471</v>
      </c>
      <c r="E124" s="5" t="s">
        <v>22</v>
      </c>
      <c r="F124" t="s">
        <v>472</v>
      </c>
      <c r="G124" s="4">
        <v>44317</v>
      </c>
      <c r="H124">
        <v>10</v>
      </c>
      <c r="I124" s="4">
        <v>47971</v>
      </c>
      <c r="J124" s="4">
        <v>41334</v>
      </c>
      <c r="K124" s="4" t="s">
        <v>13</v>
      </c>
      <c r="L124" s="4">
        <v>41334</v>
      </c>
      <c r="M124">
        <v>8</v>
      </c>
      <c r="N124">
        <v>18</v>
      </c>
    </row>
    <row r="125" spans="1:14" ht="14.4" x14ac:dyDescent="0.55000000000000004">
      <c r="A125" t="s">
        <v>473</v>
      </c>
      <c r="B125" t="s">
        <v>474</v>
      </c>
      <c r="C125" t="s">
        <v>474</v>
      </c>
      <c r="D125" t="s">
        <v>475</v>
      </c>
      <c r="E125" s="5" t="s">
        <v>22</v>
      </c>
      <c r="F125" t="s">
        <v>476</v>
      </c>
      <c r="G125" s="4">
        <v>44317</v>
      </c>
      <c r="H125">
        <v>10</v>
      </c>
      <c r="I125" s="4">
        <v>47971</v>
      </c>
      <c r="J125" s="4">
        <v>41334</v>
      </c>
      <c r="K125" s="4" t="s">
        <v>13</v>
      </c>
      <c r="L125" s="4">
        <v>41334</v>
      </c>
      <c r="M125">
        <v>8</v>
      </c>
      <c r="N125">
        <v>18</v>
      </c>
    </row>
    <row r="126" spans="1:14" ht="14.4" x14ac:dyDescent="0.55000000000000004">
      <c r="A126" t="s">
        <v>477</v>
      </c>
      <c r="B126" t="s">
        <v>478</v>
      </c>
      <c r="C126" t="s">
        <v>478</v>
      </c>
      <c r="D126" t="s">
        <v>479</v>
      </c>
      <c r="E126" s="5" t="s">
        <v>22</v>
      </c>
      <c r="F126" t="s">
        <v>480</v>
      </c>
      <c r="G126" s="4">
        <v>44317</v>
      </c>
      <c r="H126">
        <v>10</v>
      </c>
      <c r="I126" s="4">
        <v>47971</v>
      </c>
      <c r="J126" s="4">
        <v>41334</v>
      </c>
      <c r="K126" s="4" t="s">
        <v>13</v>
      </c>
      <c r="L126" s="4">
        <v>41334</v>
      </c>
      <c r="M126">
        <v>8</v>
      </c>
      <c r="N126">
        <v>18</v>
      </c>
    </row>
    <row r="127" spans="1:14" ht="14.4" x14ac:dyDescent="0.55000000000000004">
      <c r="A127" t="s">
        <v>481</v>
      </c>
      <c r="B127" t="s">
        <v>482</v>
      </c>
      <c r="C127" t="s">
        <v>482</v>
      </c>
      <c r="D127" t="s">
        <v>483</v>
      </c>
      <c r="E127" s="5" t="s">
        <v>22</v>
      </c>
      <c r="F127" t="s">
        <v>484</v>
      </c>
      <c r="G127" s="4">
        <v>44317</v>
      </c>
      <c r="H127">
        <v>10</v>
      </c>
      <c r="I127" s="4">
        <v>47971</v>
      </c>
      <c r="J127" s="4">
        <v>41334</v>
      </c>
      <c r="K127" s="4" t="s">
        <v>13</v>
      </c>
      <c r="L127" s="4">
        <v>41334</v>
      </c>
      <c r="M127">
        <v>8</v>
      </c>
      <c r="N127">
        <v>18</v>
      </c>
    </row>
    <row r="128" spans="1:14" ht="14.4" x14ac:dyDescent="0.55000000000000004">
      <c r="A128" t="s">
        <v>485</v>
      </c>
      <c r="B128" t="s">
        <v>486</v>
      </c>
      <c r="C128" t="s">
        <v>486</v>
      </c>
      <c r="D128" t="s">
        <v>487</v>
      </c>
      <c r="E128" s="5" t="s">
        <v>22</v>
      </c>
      <c r="F128" t="s">
        <v>488</v>
      </c>
      <c r="G128" s="4">
        <v>44317</v>
      </c>
      <c r="H128">
        <v>10</v>
      </c>
      <c r="I128" s="4">
        <v>47971</v>
      </c>
      <c r="J128" s="4">
        <v>41334</v>
      </c>
      <c r="K128" s="4" t="s">
        <v>13</v>
      </c>
      <c r="L128" s="4">
        <v>41334</v>
      </c>
      <c r="M128">
        <v>8</v>
      </c>
      <c r="N128">
        <v>18</v>
      </c>
    </row>
    <row r="129" spans="1:14" ht="14.4" x14ac:dyDescent="0.55000000000000004">
      <c r="A129" t="s">
        <v>489</v>
      </c>
      <c r="B129" t="s">
        <v>490</v>
      </c>
      <c r="C129" t="s">
        <v>490</v>
      </c>
      <c r="D129" t="s">
        <v>491</v>
      </c>
      <c r="E129" s="5" t="s">
        <v>22</v>
      </c>
      <c r="F129" t="s">
        <v>492</v>
      </c>
      <c r="G129" s="4">
        <v>44317</v>
      </c>
      <c r="H129">
        <v>10</v>
      </c>
      <c r="I129" s="4">
        <v>47971</v>
      </c>
      <c r="J129" s="4">
        <v>41671</v>
      </c>
      <c r="K129" s="4" t="s">
        <v>13</v>
      </c>
      <c r="L129" s="4">
        <v>41671</v>
      </c>
      <c r="M129">
        <v>7</v>
      </c>
      <c r="N129">
        <v>17</v>
      </c>
    </row>
    <row r="130" spans="1:14" ht="14.4" x14ac:dyDescent="0.55000000000000004">
      <c r="A130" t="s">
        <v>493</v>
      </c>
      <c r="B130" t="s">
        <v>494</v>
      </c>
      <c r="C130" t="s">
        <v>494</v>
      </c>
      <c r="D130" t="s">
        <v>495</v>
      </c>
      <c r="E130" s="5" t="s">
        <v>22</v>
      </c>
      <c r="F130" t="s">
        <v>496</v>
      </c>
      <c r="G130" s="4">
        <v>44317</v>
      </c>
      <c r="H130">
        <v>10</v>
      </c>
      <c r="I130" s="4">
        <v>47971</v>
      </c>
      <c r="J130" s="4">
        <v>41671</v>
      </c>
      <c r="K130" s="4" t="s">
        <v>13</v>
      </c>
      <c r="L130" s="4">
        <v>41671</v>
      </c>
      <c r="M130">
        <v>7</v>
      </c>
      <c r="N130">
        <v>17</v>
      </c>
    </row>
    <row r="131" spans="1:14" ht="14.4" x14ac:dyDescent="0.55000000000000004">
      <c r="A131" t="s">
        <v>497</v>
      </c>
      <c r="B131" t="s">
        <v>498</v>
      </c>
      <c r="C131" t="s">
        <v>498</v>
      </c>
      <c r="D131" t="s">
        <v>499</v>
      </c>
      <c r="E131" s="5" t="s">
        <v>22</v>
      </c>
      <c r="F131" t="s">
        <v>500</v>
      </c>
      <c r="G131" s="4">
        <v>44317</v>
      </c>
      <c r="H131">
        <v>10</v>
      </c>
      <c r="I131" s="4">
        <v>47971</v>
      </c>
      <c r="J131" s="4">
        <v>41671</v>
      </c>
      <c r="K131" s="4" t="s">
        <v>13</v>
      </c>
      <c r="L131" s="4">
        <v>41671</v>
      </c>
      <c r="M131">
        <v>7</v>
      </c>
      <c r="N131">
        <v>17</v>
      </c>
    </row>
    <row r="132" spans="1:14" ht="14.4" x14ac:dyDescent="0.55000000000000004">
      <c r="A132" t="s">
        <v>501</v>
      </c>
      <c r="B132" t="s">
        <v>502</v>
      </c>
      <c r="C132" t="s">
        <v>502</v>
      </c>
      <c r="D132" t="s">
        <v>503</v>
      </c>
      <c r="E132" s="5" t="s">
        <v>22</v>
      </c>
      <c r="F132" t="s">
        <v>504</v>
      </c>
      <c r="G132" s="4">
        <v>44317</v>
      </c>
      <c r="H132">
        <v>10</v>
      </c>
      <c r="I132" s="4">
        <v>47971</v>
      </c>
      <c r="J132" s="4">
        <v>41883</v>
      </c>
      <c r="K132" s="4" t="s">
        <v>13</v>
      </c>
      <c r="L132" s="4">
        <v>41883</v>
      </c>
      <c r="M132">
        <v>6</v>
      </c>
      <c r="N132">
        <v>16</v>
      </c>
    </row>
    <row r="133" spans="1:14" ht="14.4" x14ac:dyDescent="0.55000000000000004">
      <c r="A133" t="s">
        <v>505</v>
      </c>
      <c r="B133" t="s">
        <v>506</v>
      </c>
      <c r="C133" t="s">
        <v>506</v>
      </c>
      <c r="D133" t="s">
        <v>507</v>
      </c>
      <c r="E133" s="5" t="s">
        <v>22</v>
      </c>
      <c r="F133" t="s">
        <v>508</v>
      </c>
      <c r="G133" s="4">
        <v>44317</v>
      </c>
      <c r="H133">
        <v>10</v>
      </c>
      <c r="I133" s="4">
        <v>47971</v>
      </c>
      <c r="J133" s="4">
        <v>41883</v>
      </c>
      <c r="K133" s="4" t="s">
        <v>13</v>
      </c>
      <c r="L133" s="4">
        <v>41883</v>
      </c>
      <c r="M133">
        <v>6</v>
      </c>
      <c r="N133">
        <v>16</v>
      </c>
    </row>
    <row r="134" spans="1:14" ht="14.4" x14ac:dyDescent="0.55000000000000004">
      <c r="A134" t="s">
        <v>509</v>
      </c>
      <c r="B134" t="s">
        <v>510</v>
      </c>
      <c r="C134" t="s">
        <v>510</v>
      </c>
      <c r="D134" t="s">
        <v>511</v>
      </c>
      <c r="E134" s="5" t="s">
        <v>22</v>
      </c>
      <c r="F134" t="s">
        <v>512</v>
      </c>
      <c r="G134" s="4">
        <v>44317</v>
      </c>
      <c r="H134">
        <v>10</v>
      </c>
      <c r="I134" s="4">
        <v>47971</v>
      </c>
      <c r="J134" s="4">
        <v>42064</v>
      </c>
      <c r="K134" s="4" t="s">
        <v>13</v>
      </c>
      <c r="L134" s="4">
        <v>42064</v>
      </c>
      <c r="M134">
        <v>6</v>
      </c>
      <c r="N134">
        <v>16</v>
      </c>
    </row>
    <row r="135" spans="1:14" ht="14.4" x14ac:dyDescent="0.55000000000000004">
      <c r="A135" t="s">
        <v>513</v>
      </c>
      <c r="B135" t="s">
        <v>514</v>
      </c>
      <c r="C135" t="s">
        <v>514</v>
      </c>
      <c r="D135" t="s">
        <v>515</v>
      </c>
      <c r="E135" s="5" t="s">
        <v>22</v>
      </c>
      <c r="F135" t="s">
        <v>516</v>
      </c>
      <c r="G135" s="4">
        <v>44317</v>
      </c>
      <c r="H135">
        <v>10</v>
      </c>
      <c r="I135" s="4">
        <v>47971</v>
      </c>
      <c r="J135" s="4">
        <v>41365</v>
      </c>
      <c r="K135" s="4" t="s">
        <v>13</v>
      </c>
      <c r="L135" s="4">
        <v>41365</v>
      </c>
      <c r="M135">
        <v>8</v>
      </c>
      <c r="N135">
        <v>18</v>
      </c>
    </row>
    <row r="136" spans="1:14" ht="14.4" x14ac:dyDescent="0.55000000000000004">
      <c r="A136" t="s">
        <v>517</v>
      </c>
      <c r="B136" t="s">
        <v>518</v>
      </c>
      <c r="C136" t="s">
        <v>518</v>
      </c>
      <c r="D136" t="s">
        <v>519</v>
      </c>
      <c r="E136" s="5" t="s">
        <v>22</v>
      </c>
      <c r="F136" t="s">
        <v>520</v>
      </c>
      <c r="G136" s="4">
        <v>44317</v>
      </c>
      <c r="H136">
        <v>10</v>
      </c>
      <c r="I136" s="4">
        <v>47971</v>
      </c>
      <c r="J136" s="4">
        <v>41365</v>
      </c>
      <c r="K136" s="4" t="s">
        <v>13</v>
      </c>
      <c r="L136" s="4">
        <v>41365</v>
      </c>
      <c r="M136">
        <v>8</v>
      </c>
      <c r="N136">
        <v>18</v>
      </c>
    </row>
    <row r="137" spans="1:14" ht="14.4" x14ac:dyDescent="0.55000000000000004">
      <c r="A137" t="s">
        <v>521</v>
      </c>
      <c r="B137" t="s">
        <v>522</v>
      </c>
      <c r="C137" t="s">
        <v>522</v>
      </c>
      <c r="D137" t="s">
        <v>523</v>
      </c>
      <c r="E137" s="5" t="s">
        <v>22</v>
      </c>
      <c r="F137" t="s">
        <v>524</v>
      </c>
      <c r="G137" s="4">
        <v>44317</v>
      </c>
      <c r="H137">
        <v>10</v>
      </c>
      <c r="I137" s="4">
        <v>47971</v>
      </c>
      <c r="J137" s="4">
        <v>41365</v>
      </c>
      <c r="K137" s="4" t="s">
        <v>13</v>
      </c>
      <c r="L137" s="4">
        <v>41365</v>
      </c>
      <c r="M137">
        <v>8</v>
      </c>
      <c r="N137">
        <v>18</v>
      </c>
    </row>
    <row r="138" spans="1:14" ht="14.4" x14ac:dyDescent="0.55000000000000004">
      <c r="A138" t="s">
        <v>525</v>
      </c>
      <c r="B138" t="s">
        <v>526</v>
      </c>
      <c r="C138" t="s">
        <v>526</v>
      </c>
      <c r="D138" t="s">
        <v>527</v>
      </c>
      <c r="E138" s="5" t="s">
        <v>22</v>
      </c>
      <c r="F138" t="s">
        <v>528</v>
      </c>
      <c r="G138" s="4">
        <v>44317</v>
      </c>
      <c r="H138">
        <v>10</v>
      </c>
      <c r="I138" s="4">
        <v>47971</v>
      </c>
      <c r="J138" s="4">
        <v>41365</v>
      </c>
      <c r="K138" s="4" t="s">
        <v>13</v>
      </c>
      <c r="L138" s="4">
        <v>41365</v>
      </c>
      <c r="M138">
        <v>8</v>
      </c>
      <c r="N138">
        <v>18</v>
      </c>
    </row>
    <row r="139" spans="1:14" ht="14.4" x14ac:dyDescent="0.55000000000000004">
      <c r="A139" t="s">
        <v>529</v>
      </c>
      <c r="B139" t="s">
        <v>530</v>
      </c>
      <c r="C139" t="s">
        <v>530</v>
      </c>
      <c r="D139" t="s">
        <v>531</v>
      </c>
      <c r="E139" s="5" t="s">
        <v>22</v>
      </c>
      <c r="F139" t="s">
        <v>532</v>
      </c>
      <c r="G139" s="4">
        <v>44317</v>
      </c>
      <c r="H139">
        <v>10</v>
      </c>
      <c r="I139" s="4">
        <v>47971</v>
      </c>
      <c r="J139" s="4">
        <v>41365</v>
      </c>
      <c r="K139" s="4" t="s">
        <v>13</v>
      </c>
      <c r="L139" s="4">
        <v>41365</v>
      </c>
      <c r="M139">
        <v>8</v>
      </c>
      <c r="N139">
        <v>18</v>
      </c>
    </row>
    <row r="140" spans="1:14" ht="14.4" x14ac:dyDescent="0.55000000000000004">
      <c r="A140" t="s">
        <v>533</v>
      </c>
      <c r="B140" t="s">
        <v>534</v>
      </c>
      <c r="C140" t="s">
        <v>534</v>
      </c>
      <c r="D140" t="s">
        <v>535</v>
      </c>
      <c r="E140" s="5" t="s">
        <v>22</v>
      </c>
      <c r="F140" t="s">
        <v>536</v>
      </c>
      <c r="G140" s="4">
        <v>44317</v>
      </c>
      <c r="H140">
        <v>10</v>
      </c>
      <c r="I140" s="4">
        <v>47971</v>
      </c>
      <c r="J140" s="4">
        <v>41365</v>
      </c>
      <c r="K140" s="4" t="s">
        <v>13</v>
      </c>
      <c r="L140" s="4">
        <v>41365</v>
      </c>
      <c r="M140">
        <v>8</v>
      </c>
      <c r="N140">
        <v>18</v>
      </c>
    </row>
    <row r="141" spans="1:14" ht="14.4" x14ac:dyDescent="0.55000000000000004">
      <c r="A141" t="s">
        <v>537</v>
      </c>
      <c r="B141" t="s">
        <v>538</v>
      </c>
      <c r="C141" t="s">
        <v>538</v>
      </c>
      <c r="D141" t="s">
        <v>539</v>
      </c>
      <c r="E141" s="5" t="s">
        <v>22</v>
      </c>
      <c r="F141" t="s">
        <v>540</v>
      </c>
      <c r="G141" s="4">
        <v>44317</v>
      </c>
      <c r="H141">
        <v>10</v>
      </c>
      <c r="I141" s="4">
        <v>47971</v>
      </c>
      <c r="J141" s="4" t="s">
        <v>13</v>
      </c>
      <c r="K141" s="4" t="s">
        <v>13</v>
      </c>
      <c r="L141" s="4" t="s">
        <v>13</v>
      </c>
    </row>
    <row r="142" spans="1:14" ht="14.4" x14ac:dyDescent="0.55000000000000004">
      <c r="A142" t="s">
        <v>541</v>
      </c>
      <c r="B142" t="s">
        <v>542</v>
      </c>
      <c r="C142" t="s">
        <v>542</v>
      </c>
      <c r="D142" t="s">
        <v>543</v>
      </c>
      <c r="E142" s="5" t="s">
        <v>22</v>
      </c>
      <c r="F142" t="s">
        <v>544</v>
      </c>
      <c r="G142" s="4">
        <v>44317</v>
      </c>
      <c r="H142">
        <v>10</v>
      </c>
      <c r="I142" s="4">
        <v>47971</v>
      </c>
      <c r="J142" s="4" t="s">
        <v>13</v>
      </c>
      <c r="K142" s="4" t="s">
        <v>13</v>
      </c>
      <c r="L142" s="4" t="s">
        <v>13</v>
      </c>
    </row>
    <row r="143" spans="1:14" ht="14.4" x14ac:dyDescent="0.55000000000000004">
      <c r="A143" t="s">
        <v>545</v>
      </c>
      <c r="B143" t="s">
        <v>546</v>
      </c>
      <c r="C143" t="s">
        <v>546</v>
      </c>
      <c r="D143" t="s">
        <v>547</v>
      </c>
      <c r="E143" s="5" t="s">
        <v>22</v>
      </c>
      <c r="F143" t="s">
        <v>548</v>
      </c>
      <c r="G143" s="4">
        <v>44317</v>
      </c>
      <c r="H143">
        <v>10</v>
      </c>
      <c r="I143" s="4">
        <v>47971</v>
      </c>
      <c r="J143" s="4" t="s">
        <v>13</v>
      </c>
      <c r="K143" s="4" t="s">
        <v>13</v>
      </c>
      <c r="L143" s="4" t="s">
        <v>13</v>
      </c>
    </row>
    <row r="144" spans="1:14" ht="14.4" x14ac:dyDescent="0.55000000000000004">
      <c r="A144" t="s">
        <v>549</v>
      </c>
      <c r="B144" t="s">
        <v>550</v>
      </c>
      <c r="C144" t="s">
        <v>550</v>
      </c>
      <c r="D144" t="s">
        <v>551</v>
      </c>
      <c r="E144" s="5" t="s">
        <v>22</v>
      </c>
      <c r="F144" t="s">
        <v>552</v>
      </c>
      <c r="G144" s="4">
        <v>44317</v>
      </c>
      <c r="H144">
        <v>10</v>
      </c>
      <c r="I144" s="4">
        <v>47971</v>
      </c>
      <c r="J144" s="4" t="s">
        <v>13</v>
      </c>
      <c r="K144" s="4" t="s">
        <v>13</v>
      </c>
      <c r="L144" s="4" t="s">
        <v>13</v>
      </c>
    </row>
    <row r="145" spans="1:14" ht="14.4" x14ac:dyDescent="0.55000000000000004">
      <c r="A145" t="s">
        <v>553</v>
      </c>
      <c r="B145" t="s">
        <v>554</v>
      </c>
      <c r="C145" t="s">
        <v>554</v>
      </c>
      <c r="D145" t="s">
        <v>555</v>
      </c>
      <c r="E145" s="5" t="s">
        <v>22</v>
      </c>
      <c r="F145" t="s">
        <v>556</v>
      </c>
      <c r="G145" s="4">
        <v>44317</v>
      </c>
      <c r="H145">
        <v>10</v>
      </c>
      <c r="I145" s="4">
        <v>47971</v>
      </c>
      <c r="J145" s="4">
        <v>43831</v>
      </c>
      <c r="K145" s="4" t="s">
        <v>13</v>
      </c>
      <c r="L145" s="4">
        <v>43831</v>
      </c>
      <c r="M145">
        <v>1</v>
      </c>
      <c r="N145">
        <v>11</v>
      </c>
    </row>
    <row r="146" spans="1:14" ht="14.4" x14ac:dyDescent="0.55000000000000004">
      <c r="A146" t="s">
        <v>557</v>
      </c>
      <c r="B146" t="s">
        <v>558</v>
      </c>
      <c r="C146" t="s">
        <v>558</v>
      </c>
      <c r="D146" t="s">
        <v>559</v>
      </c>
      <c r="E146" s="5" t="s">
        <v>22</v>
      </c>
      <c r="F146" t="s">
        <v>552</v>
      </c>
      <c r="G146" s="4">
        <v>44317</v>
      </c>
      <c r="H146">
        <v>10</v>
      </c>
      <c r="I146" s="4">
        <v>47971</v>
      </c>
      <c r="J146" s="4" t="s">
        <v>13</v>
      </c>
      <c r="K146" s="4" t="s">
        <v>13</v>
      </c>
      <c r="L146" s="4" t="s">
        <v>13</v>
      </c>
    </row>
    <row r="147" spans="1:14" ht="14.4" x14ac:dyDescent="0.55000000000000004">
      <c r="A147" t="s">
        <v>560</v>
      </c>
      <c r="B147" t="s">
        <v>561</v>
      </c>
      <c r="C147" t="s">
        <v>561</v>
      </c>
      <c r="D147" t="s">
        <v>562</v>
      </c>
      <c r="E147" s="5" t="s">
        <v>22</v>
      </c>
      <c r="F147" t="s">
        <v>563</v>
      </c>
      <c r="G147" s="4">
        <v>44317</v>
      </c>
      <c r="H147">
        <v>10</v>
      </c>
      <c r="I147" s="4">
        <v>47971</v>
      </c>
      <c r="J147" s="4">
        <v>43831</v>
      </c>
      <c r="K147" s="4" t="s">
        <v>13</v>
      </c>
      <c r="L147" s="4">
        <v>43831</v>
      </c>
      <c r="M147">
        <v>1</v>
      </c>
      <c r="N147">
        <v>11</v>
      </c>
    </row>
    <row r="148" spans="1:14" ht="14.4" x14ac:dyDescent="0.55000000000000004">
      <c r="A148" t="s">
        <v>564</v>
      </c>
      <c r="B148" t="s">
        <v>565</v>
      </c>
      <c r="C148" t="s">
        <v>565</v>
      </c>
      <c r="D148" t="s">
        <v>566</v>
      </c>
      <c r="E148" s="5" t="s">
        <v>22</v>
      </c>
      <c r="F148" t="s">
        <v>567</v>
      </c>
      <c r="G148" s="4">
        <v>44317</v>
      </c>
      <c r="H148">
        <v>10</v>
      </c>
      <c r="I148" s="4">
        <v>47971</v>
      </c>
      <c r="J148" s="4">
        <v>44256</v>
      </c>
      <c r="K148" s="4" t="s">
        <v>13</v>
      </c>
      <c r="L148" s="4">
        <v>44256</v>
      </c>
      <c r="M148">
        <v>0</v>
      </c>
      <c r="N148">
        <v>10</v>
      </c>
    </row>
  </sheetData>
  <autoFilter ref="A1:N1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60" zoomScaleNormal="60" workbookViewId="0">
      <selection activeCell="N1" sqref="N1:N1048576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6193</v>
      </c>
      <c r="B2" t="s">
        <v>6194</v>
      </c>
      <c r="C2" t="s">
        <v>6194</v>
      </c>
      <c r="D2" t="s">
        <v>6195</v>
      </c>
      <c r="E2" s="5" t="s">
        <v>6196</v>
      </c>
      <c r="F2" t="s">
        <v>6197</v>
      </c>
      <c r="G2" s="4">
        <v>44197</v>
      </c>
      <c r="H2">
        <v>10</v>
      </c>
      <c r="I2" s="4">
        <v>47851</v>
      </c>
      <c r="J2" s="4" t="s">
        <v>13</v>
      </c>
      <c r="K2" s="4" t="s">
        <v>13</v>
      </c>
      <c r="L2" s="4" t="s">
        <v>13</v>
      </c>
    </row>
    <row r="3" spans="1:14" ht="14.4" x14ac:dyDescent="0.55000000000000004">
      <c r="A3" t="s">
        <v>6198</v>
      </c>
      <c r="B3" t="s">
        <v>6199</v>
      </c>
      <c r="C3" t="s">
        <v>6199</v>
      </c>
      <c r="D3" t="s">
        <v>6200</v>
      </c>
      <c r="E3" s="5" t="s">
        <v>6196</v>
      </c>
      <c r="F3" t="s">
        <v>6201</v>
      </c>
      <c r="G3" s="4">
        <v>44197</v>
      </c>
      <c r="H3">
        <v>10</v>
      </c>
      <c r="I3" s="4">
        <v>47851</v>
      </c>
      <c r="J3" s="4">
        <v>37865</v>
      </c>
      <c r="K3" s="4" t="s">
        <v>13</v>
      </c>
      <c r="L3" s="4">
        <v>37865</v>
      </c>
      <c r="M3">
        <v>17</v>
      </c>
      <c r="N3">
        <v>27</v>
      </c>
    </row>
    <row r="4" spans="1:14" ht="14.4" x14ac:dyDescent="0.55000000000000004">
      <c r="A4" t="s">
        <v>6202</v>
      </c>
      <c r="B4" t="s">
        <v>6203</v>
      </c>
      <c r="C4" t="s">
        <v>6203</v>
      </c>
      <c r="D4" t="s">
        <v>6204</v>
      </c>
      <c r="E4" s="5" t="s">
        <v>6196</v>
      </c>
      <c r="F4" t="s">
        <v>6201</v>
      </c>
      <c r="G4" s="4">
        <v>44197</v>
      </c>
      <c r="H4">
        <v>10</v>
      </c>
      <c r="I4" s="4">
        <v>47851</v>
      </c>
      <c r="J4" s="4">
        <v>40848</v>
      </c>
      <c r="K4" s="4" t="s">
        <v>13</v>
      </c>
      <c r="L4" s="4">
        <v>40848</v>
      </c>
      <c r="M4">
        <v>9</v>
      </c>
      <c r="N4">
        <v>19</v>
      </c>
    </row>
    <row r="5" spans="1:14" ht="14.4" x14ac:dyDescent="0.55000000000000004">
      <c r="A5" t="s">
        <v>6205</v>
      </c>
      <c r="B5" t="s">
        <v>6206</v>
      </c>
      <c r="C5" t="s">
        <v>6206</v>
      </c>
      <c r="D5" t="s">
        <v>6207</v>
      </c>
      <c r="E5" s="5" t="s">
        <v>6196</v>
      </c>
      <c r="F5" t="s">
        <v>6208</v>
      </c>
      <c r="G5" s="4">
        <v>44197</v>
      </c>
      <c r="H5">
        <v>10</v>
      </c>
      <c r="I5" s="4">
        <v>47851</v>
      </c>
      <c r="J5" s="4">
        <v>37865</v>
      </c>
      <c r="K5" s="4" t="s">
        <v>13</v>
      </c>
      <c r="L5" s="4">
        <v>37865</v>
      </c>
      <c r="M5">
        <v>17</v>
      </c>
      <c r="N5">
        <v>27</v>
      </c>
    </row>
    <row r="6" spans="1:14" ht="14.4" x14ac:dyDescent="0.55000000000000004">
      <c r="A6" t="s">
        <v>6209</v>
      </c>
      <c r="B6" t="s">
        <v>6210</v>
      </c>
      <c r="C6" t="s">
        <v>6210</v>
      </c>
      <c r="D6" t="s">
        <v>6211</v>
      </c>
      <c r="E6" s="5" t="s">
        <v>6196</v>
      </c>
      <c r="F6" t="s">
        <v>6201</v>
      </c>
      <c r="G6" s="4">
        <v>44197</v>
      </c>
      <c r="H6">
        <v>10</v>
      </c>
      <c r="I6" s="4">
        <v>47851</v>
      </c>
      <c r="J6" s="4">
        <v>40725</v>
      </c>
      <c r="K6" s="4" t="s">
        <v>13</v>
      </c>
      <c r="L6" s="4">
        <v>40725</v>
      </c>
      <c r="M6">
        <v>9</v>
      </c>
      <c r="N6">
        <v>19</v>
      </c>
    </row>
    <row r="7" spans="1:14" ht="14.4" x14ac:dyDescent="0.55000000000000004">
      <c r="A7" t="s">
        <v>6212</v>
      </c>
      <c r="B7" t="s">
        <v>6213</v>
      </c>
      <c r="C7" t="s">
        <v>6213</v>
      </c>
      <c r="D7" t="s">
        <v>6214</v>
      </c>
      <c r="E7" s="5" t="s">
        <v>6196</v>
      </c>
      <c r="F7" t="s">
        <v>6215</v>
      </c>
      <c r="G7" s="4">
        <v>44197</v>
      </c>
      <c r="H7">
        <v>10</v>
      </c>
      <c r="I7" s="4">
        <v>47851</v>
      </c>
      <c r="J7" s="4">
        <v>37865</v>
      </c>
      <c r="K7" s="4" t="s">
        <v>13</v>
      </c>
      <c r="L7" s="4">
        <v>37865</v>
      </c>
      <c r="M7">
        <v>17</v>
      </c>
      <c r="N7">
        <v>27</v>
      </c>
    </row>
    <row r="8" spans="1:14" ht="14.4" x14ac:dyDescent="0.55000000000000004">
      <c r="A8" t="s">
        <v>6216</v>
      </c>
      <c r="B8" t="s">
        <v>6217</v>
      </c>
      <c r="C8" t="s">
        <v>6217</v>
      </c>
      <c r="D8" t="s">
        <v>6218</v>
      </c>
      <c r="E8" s="5" t="s">
        <v>6196</v>
      </c>
      <c r="F8" t="s">
        <v>6215</v>
      </c>
      <c r="G8" s="4">
        <v>44197</v>
      </c>
      <c r="H8">
        <v>10</v>
      </c>
      <c r="I8" s="4">
        <v>47851</v>
      </c>
      <c r="J8" s="4">
        <v>40725</v>
      </c>
      <c r="K8" s="4" t="s">
        <v>13</v>
      </c>
      <c r="L8" s="4">
        <v>40725</v>
      </c>
      <c r="M8">
        <v>9</v>
      </c>
      <c r="N8">
        <v>19</v>
      </c>
    </row>
    <row r="9" spans="1:14" ht="14.4" x14ac:dyDescent="0.55000000000000004">
      <c r="A9" t="s">
        <v>6219</v>
      </c>
      <c r="B9" t="s">
        <v>6220</v>
      </c>
      <c r="C9" t="s">
        <v>6220</v>
      </c>
      <c r="D9" t="s">
        <v>6221</v>
      </c>
      <c r="E9" s="5" t="s">
        <v>6196</v>
      </c>
      <c r="F9" t="s">
        <v>6197</v>
      </c>
      <c r="G9" s="4">
        <v>44197</v>
      </c>
      <c r="H9">
        <v>10</v>
      </c>
      <c r="I9" s="4">
        <v>47851</v>
      </c>
      <c r="J9" s="4" t="s">
        <v>13</v>
      </c>
      <c r="K9" s="4" t="s">
        <v>13</v>
      </c>
      <c r="L9" s="4" t="s">
        <v>13</v>
      </c>
    </row>
    <row r="10" spans="1:14" ht="14.4" x14ac:dyDescent="0.55000000000000004">
      <c r="A10" t="s">
        <v>6222</v>
      </c>
      <c r="B10" t="s">
        <v>6223</v>
      </c>
      <c r="C10" t="s">
        <v>6223</v>
      </c>
      <c r="D10" t="s">
        <v>6224</v>
      </c>
      <c r="E10" s="5" t="s">
        <v>6196</v>
      </c>
      <c r="F10" t="s">
        <v>6201</v>
      </c>
      <c r="G10" s="4">
        <v>44197</v>
      </c>
      <c r="H10">
        <v>10</v>
      </c>
      <c r="I10" s="4">
        <v>47851</v>
      </c>
      <c r="J10" s="4">
        <v>37865</v>
      </c>
      <c r="K10" s="4" t="s">
        <v>13</v>
      </c>
      <c r="L10" s="4">
        <v>37865</v>
      </c>
      <c r="M10">
        <v>17</v>
      </c>
      <c r="N10">
        <v>27</v>
      </c>
    </row>
    <row r="11" spans="1:14" ht="14.4" x14ac:dyDescent="0.55000000000000004">
      <c r="A11" t="s">
        <v>6225</v>
      </c>
      <c r="B11" t="s">
        <v>6226</v>
      </c>
      <c r="C11" t="s">
        <v>6226</v>
      </c>
      <c r="D11" t="s">
        <v>6227</v>
      </c>
      <c r="E11" s="5" t="s">
        <v>6196</v>
      </c>
      <c r="F11" t="s">
        <v>6201</v>
      </c>
      <c r="G11" s="4">
        <v>44197</v>
      </c>
      <c r="H11">
        <v>10</v>
      </c>
      <c r="I11" s="4">
        <v>47851</v>
      </c>
      <c r="J11" s="4">
        <v>39448</v>
      </c>
      <c r="K11" s="4" t="s">
        <v>13</v>
      </c>
      <c r="L11" s="4">
        <v>39448</v>
      </c>
      <c r="M11">
        <v>13</v>
      </c>
      <c r="N11">
        <v>23</v>
      </c>
    </row>
    <row r="12" spans="1:14" ht="14.4" x14ac:dyDescent="0.55000000000000004">
      <c r="A12" t="s">
        <v>6228</v>
      </c>
      <c r="B12" t="s">
        <v>6229</v>
      </c>
      <c r="C12" t="s">
        <v>6229</v>
      </c>
      <c r="D12" t="s">
        <v>6230</v>
      </c>
      <c r="E12" s="5" t="s">
        <v>6196</v>
      </c>
      <c r="F12" t="s">
        <v>6208</v>
      </c>
      <c r="G12" s="4">
        <v>44197</v>
      </c>
      <c r="H12">
        <v>10</v>
      </c>
      <c r="I12" s="4">
        <v>47851</v>
      </c>
      <c r="J12" s="4">
        <v>37865</v>
      </c>
      <c r="K12" s="4" t="s">
        <v>13</v>
      </c>
      <c r="L12" s="4">
        <v>37865</v>
      </c>
      <c r="M12">
        <v>17</v>
      </c>
      <c r="N12">
        <v>27</v>
      </c>
    </row>
    <row r="13" spans="1:14" ht="14.4" x14ac:dyDescent="0.55000000000000004">
      <c r="A13" t="s">
        <v>6231</v>
      </c>
      <c r="B13" t="s">
        <v>6232</v>
      </c>
      <c r="C13" t="s">
        <v>6232</v>
      </c>
      <c r="D13" t="s">
        <v>6233</v>
      </c>
      <c r="E13" s="5" t="s">
        <v>6196</v>
      </c>
      <c r="F13" t="s">
        <v>6208</v>
      </c>
      <c r="G13" s="4">
        <v>44197</v>
      </c>
      <c r="H13">
        <v>10</v>
      </c>
      <c r="I13" s="4">
        <v>47851</v>
      </c>
      <c r="J13" s="4">
        <v>39417</v>
      </c>
      <c r="K13" s="4" t="s">
        <v>13</v>
      </c>
      <c r="L13" s="4">
        <v>39417</v>
      </c>
      <c r="M13">
        <v>13</v>
      </c>
      <c r="N13">
        <v>23</v>
      </c>
    </row>
    <row r="14" spans="1:14" ht="14.4" x14ac:dyDescent="0.55000000000000004">
      <c r="A14" t="s">
        <v>6234</v>
      </c>
      <c r="B14" t="s">
        <v>6235</v>
      </c>
      <c r="C14" t="s">
        <v>6235</v>
      </c>
      <c r="D14" t="s">
        <v>6236</v>
      </c>
      <c r="E14" s="5" t="s">
        <v>6196</v>
      </c>
      <c r="F14" t="s">
        <v>6215</v>
      </c>
      <c r="G14" s="4">
        <v>44197</v>
      </c>
      <c r="H14">
        <v>10</v>
      </c>
      <c r="I14" s="4">
        <v>47851</v>
      </c>
      <c r="J14" s="4">
        <v>37865</v>
      </c>
      <c r="K14" s="4" t="s">
        <v>13</v>
      </c>
      <c r="L14" s="4">
        <v>37865</v>
      </c>
      <c r="M14">
        <v>17</v>
      </c>
      <c r="N14">
        <v>27</v>
      </c>
    </row>
    <row r="15" spans="1:14" ht="14.4" x14ac:dyDescent="0.55000000000000004">
      <c r="A15" t="s">
        <v>6237</v>
      </c>
      <c r="B15" t="s">
        <v>6238</v>
      </c>
      <c r="C15" t="s">
        <v>6238</v>
      </c>
      <c r="D15" t="s">
        <v>6239</v>
      </c>
      <c r="E15" s="5" t="s">
        <v>6196</v>
      </c>
      <c r="F15" t="s">
        <v>6215</v>
      </c>
      <c r="G15" s="4">
        <v>44197</v>
      </c>
      <c r="H15">
        <v>10</v>
      </c>
      <c r="I15" s="4">
        <v>47851</v>
      </c>
      <c r="J15" s="4">
        <v>39448</v>
      </c>
      <c r="K15" s="4" t="s">
        <v>13</v>
      </c>
      <c r="L15" s="4">
        <v>39448</v>
      </c>
      <c r="M15">
        <v>13</v>
      </c>
      <c r="N15">
        <v>23</v>
      </c>
    </row>
    <row r="16" spans="1:14" ht="14.4" x14ac:dyDescent="0.55000000000000004">
      <c r="A16" t="s">
        <v>6240</v>
      </c>
      <c r="B16" t="s">
        <v>6241</v>
      </c>
      <c r="C16" t="s">
        <v>6241</v>
      </c>
      <c r="D16" t="s">
        <v>6242</v>
      </c>
      <c r="E16" s="5" t="s">
        <v>6196</v>
      </c>
      <c r="F16" t="s">
        <v>6243</v>
      </c>
      <c r="G16" s="4">
        <v>44197</v>
      </c>
      <c r="H16">
        <v>10</v>
      </c>
      <c r="I16" s="4">
        <v>47851</v>
      </c>
      <c r="J16" s="4" t="s">
        <v>13</v>
      </c>
      <c r="K16" s="4">
        <v>37865</v>
      </c>
      <c r="L16" s="4">
        <v>37865</v>
      </c>
      <c r="M16">
        <v>17</v>
      </c>
      <c r="N16">
        <v>27</v>
      </c>
    </row>
    <row r="17" spans="1:14" ht="14.4" x14ac:dyDescent="0.55000000000000004">
      <c r="A17" t="s">
        <v>6244</v>
      </c>
      <c r="B17" t="s">
        <v>6245</v>
      </c>
      <c r="C17" t="s">
        <v>6245</v>
      </c>
      <c r="D17" t="s">
        <v>6246</v>
      </c>
      <c r="E17" s="5" t="s">
        <v>6196</v>
      </c>
      <c r="F17" t="s">
        <v>6243</v>
      </c>
      <c r="G17" s="4">
        <v>44197</v>
      </c>
      <c r="H17">
        <v>10</v>
      </c>
      <c r="I17" s="4">
        <v>47851</v>
      </c>
      <c r="J17" s="4">
        <v>39753</v>
      </c>
      <c r="K17" s="4" t="s">
        <v>13</v>
      </c>
      <c r="L17" s="4">
        <v>39753</v>
      </c>
      <c r="M17">
        <v>12</v>
      </c>
      <c r="N17">
        <v>22</v>
      </c>
    </row>
    <row r="18" spans="1:14" ht="14.4" x14ac:dyDescent="0.55000000000000004">
      <c r="A18" t="s">
        <v>6247</v>
      </c>
      <c r="B18" t="s">
        <v>6248</v>
      </c>
      <c r="C18" t="s">
        <v>6248</v>
      </c>
      <c r="D18" t="s">
        <v>6249</v>
      </c>
      <c r="E18" s="5" t="s">
        <v>6196</v>
      </c>
      <c r="F18" t="s">
        <v>6243</v>
      </c>
      <c r="G18" s="4">
        <v>44197</v>
      </c>
      <c r="H18">
        <v>10</v>
      </c>
      <c r="I18" s="4">
        <v>47851</v>
      </c>
      <c r="J18" s="4">
        <v>40452</v>
      </c>
      <c r="K18" s="4" t="s">
        <v>13</v>
      </c>
      <c r="L18" s="4">
        <v>40452</v>
      </c>
      <c r="M18">
        <v>10</v>
      </c>
      <c r="N18">
        <v>20</v>
      </c>
    </row>
    <row r="19" spans="1:14" ht="14.4" x14ac:dyDescent="0.55000000000000004">
      <c r="A19" t="s">
        <v>6250</v>
      </c>
      <c r="B19" t="s">
        <v>6251</v>
      </c>
      <c r="C19" t="s">
        <v>6251</v>
      </c>
      <c r="D19" t="s">
        <v>6252</v>
      </c>
      <c r="E19" s="5" t="s">
        <v>6196</v>
      </c>
      <c r="F19" t="s">
        <v>6253</v>
      </c>
      <c r="G19" s="4">
        <v>44197</v>
      </c>
      <c r="H19">
        <v>10</v>
      </c>
      <c r="I19" s="4">
        <v>47851</v>
      </c>
      <c r="J19" s="4" t="s">
        <v>13</v>
      </c>
      <c r="K19" s="4">
        <v>40862</v>
      </c>
      <c r="L19" s="4">
        <v>40862</v>
      </c>
      <c r="M19">
        <v>9</v>
      </c>
      <c r="N19">
        <v>19</v>
      </c>
    </row>
    <row r="20" spans="1:14" ht="14.4" x14ac:dyDescent="0.55000000000000004">
      <c r="A20" t="s">
        <v>6254</v>
      </c>
      <c r="B20" t="s">
        <v>6255</v>
      </c>
      <c r="C20" t="s">
        <v>6255</v>
      </c>
      <c r="D20" t="s">
        <v>6256</v>
      </c>
      <c r="E20" s="5" t="s">
        <v>6196</v>
      </c>
      <c r="F20" t="s">
        <v>6257</v>
      </c>
      <c r="G20" s="4">
        <v>44197</v>
      </c>
      <c r="H20">
        <v>10</v>
      </c>
      <c r="I20" s="4">
        <v>47851</v>
      </c>
      <c r="J20" s="4">
        <v>37865</v>
      </c>
      <c r="K20" s="4" t="s">
        <v>13</v>
      </c>
      <c r="L20" s="4">
        <v>37865</v>
      </c>
      <c r="M20">
        <v>17</v>
      </c>
      <c r="N20">
        <v>27</v>
      </c>
    </row>
    <row r="21" spans="1:14" ht="14.4" x14ac:dyDescent="0.55000000000000004">
      <c r="A21" t="s">
        <v>6258</v>
      </c>
      <c r="B21" t="s">
        <v>6259</v>
      </c>
      <c r="C21" t="s">
        <v>6259</v>
      </c>
      <c r="D21" t="s">
        <v>6260</v>
      </c>
      <c r="E21" s="5" t="s">
        <v>6196</v>
      </c>
      <c r="F21" t="s">
        <v>6257</v>
      </c>
      <c r="G21" s="4">
        <v>44197</v>
      </c>
      <c r="H21">
        <v>10</v>
      </c>
      <c r="I21" s="4">
        <v>47851</v>
      </c>
      <c r="J21" s="4">
        <v>40725</v>
      </c>
      <c r="K21" s="4" t="s">
        <v>13</v>
      </c>
      <c r="L21" s="4">
        <v>40725</v>
      </c>
      <c r="M21">
        <v>9</v>
      </c>
      <c r="N21">
        <v>19</v>
      </c>
    </row>
    <row r="22" spans="1:14" ht="14.4" x14ac:dyDescent="0.55000000000000004">
      <c r="A22" t="s">
        <v>6261</v>
      </c>
      <c r="B22" t="s">
        <v>6262</v>
      </c>
      <c r="C22" t="s">
        <v>6262</v>
      </c>
      <c r="D22" t="s">
        <v>6263</v>
      </c>
      <c r="E22" s="5" t="s">
        <v>6196</v>
      </c>
      <c r="F22" t="s">
        <v>6264</v>
      </c>
      <c r="G22" s="4">
        <v>44197</v>
      </c>
      <c r="H22">
        <v>15</v>
      </c>
      <c r="I22" s="4">
        <v>49677</v>
      </c>
      <c r="J22" s="4">
        <v>40118</v>
      </c>
      <c r="K22" s="4" t="s">
        <v>13</v>
      </c>
      <c r="L22" s="4">
        <v>40118</v>
      </c>
      <c r="M22">
        <v>11</v>
      </c>
      <c r="N22">
        <v>26</v>
      </c>
    </row>
    <row r="23" spans="1:14" ht="14.4" x14ac:dyDescent="0.55000000000000004">
      <c r="A23" t="s">
        <v>6265</v>
      </c>
      <c r="B23" t="s">
        <v>6266</v>
      </c>
      <c r="C23" t="s">
        <v>6266</v>
      </c>
      <c r="D23" t="s">
        <v>6267</v>
      </c>
      <c r="E23" s="5" t="s">
        <v>6196</v>
      </c>
      <c r="F23" t="s">
        <v>6264</v>
      </c>
      <c r="G23" s="4">
        <v>44197</v>
      </c>
      <c r="H23">
        <v>15</v>
      </c>
      <c r="I23" s="4">
        <v>49677</v>
      </c>
      <c r="J23" s="4">
        <v>40909</v>
      </c>
      <c r="K23" s="4" t="s">
        <v>13</v>
      </c>
      <c r="L23" s="4">
        <v>40909</v>
      </c>
      <c r="M23">
        <v>9</v>
      </c>
      <c r="N23">
        <v>24</v>
      </c>
    </row>
    <row r="24" spans="1:14" ht="14.4" x14ac:dyDescent="0.55000000000000004">
      <c r="A24" t="s">
        <v>6268</v>
      </c>
      <c r="B24" t="s">
        <v>6269</v>
      </c>
      <c r="C24" t="s">
        <v>6269</v>
      </c>
      <c r="D24" t="s">
        <v>6270</v>
      </c>
      <c r="E24" s="5" t="s">
        <v>6196</v>
      </c>
      <c r="F24" t="s">
        <v>6271</v>
      </c>
      <c r="G24" s="4">
        <v>44197</v>
      </c>
      <c r="H24">
        <v>15</v>
      </c>
      <c r="I24" s="4">
        <v>49677</v>
      </c>
      <c r="J24" s="4">
        <v>40878</v>
      </c>
      <c r="K24" s="4" t="s">
        <v>13</v>
      </c>
      <c r="L24" s="4">
        <v>40878</v>
      </c>
      <c r="M24">
        <v>9</v>
      </c>
      <c r="N24">
        <v>24</v>
      </c>
    </row>
    <row r="25" spans="1:14" ht="14.4" x14ac:dyDescent="0.55000000000000004">
      <c r="A25" t="s">
        <v>6272</v>
      </c>
      <c r="B25" t="s">
        <v>6273</v>
      </c>
      <c r="C25" t="s">
        <v>6273</v>
      </c>
      <c r="D25" t="s">
        <v>6274</v>
      </c>
      <c r="E25" s="5" t="s">
        <v>6196</v>
      </c>
      <c r="F25" t="s">
        <v>6275</v>
      </c>
      <c r="G25" s="4">
        <v>44197</v>
      </c>
      <c r="H25">
        <v>15</v>
      </c>
      <c r="I25" s="4">
        <v>49677</v>
      </c>
      <c r="J25" s="4">
        <v>41061</v>
      </c>
      <c r="K25" s="4" t="s">
        <v>13</v>
      </c>
      <c r="L25" s="4">
        <v>41061</v>
      </c>
      <c r="M25">
        <v>8</v>
      </c>
      <c r="N25">
        <v>23</v>
      </c>
    </row>
    <row r="26" spans="1:14" ht="14.4" x14ac:dyDescent="0.55000000000000004">
      <c r="A26" t="s">
        <v>6276</v>
      </c>
      <c r="B26" t="s">
        <v>6277</v>
      </c>
      <c r="C26" t="s">
        <v>6277</v>
      </c>
      <c r="D26" t="s">
        <v>6278</v>
      </c>
      <c r="E26" s="5" t="s">
        <v>6196</v>
      </c>
      <c r="F26" t="s">
        <v>6275</v>
      </c>
      <c r="G26" s="4">
        <v>44197</v>
      </c>
      <c r="H26">
        <v>15</v>
      </c>
      <c r="I26" s="4">
        <v>49677</v>
      </c>
      <c r="J26" s="4">
        <v>41183</v>
      </c>
      <c r="K26" s="4" t="s">
        <v>13</v>
      </c>
      <c r="L26" s="4">
        <v>41183</v>
      </c>
      <c r="M26">
        <v>8</v>
      </c>
      <c r="N26">
        <v>23</v>
      </c>
    </row>
    <row r="27" spans="1:14" ht="14.4" x14ac:dyDescent="0.55000000000000004">
      <c r="A27" t="s">
        <v>6279</v>
      </c>
      <c r="B27" t="s">
        <v>6280</v>
      </c>
      <c r="C27" t="s">
        <v>6280</v>
      </c>
      <c r="D27" t="s">
        <v>6281</v>
      </c>
      <c r="E27" s="5" t="s">
        <v>6196</v>
      </c>
      <c r="F27" t="s">
        <v>6282</v>
      </c>
      <c r="G27" s="4">
        <v>44197</v>
      </c>
      <c r="H27">
        <v>15</v>
      </c>
      <c r="I27" s="4">
        <v>49677</v>
      </c>
      <c r="J27" s="4">
        <v>41456</v>
      </c>
      <c r="K27" s="4" t="s">
        <v>13</v>
      </c>
      <c r="L27" s="4">
        <v>41456</v>
      </c>
      <c r="M27">
        <v>7</v>
      </c>
      <c r="N27">
        <v>22</v>
      </c>
    </row>
    <row r="28" spans="1:14" ht="14.4" x14ac:dyDescent="0.55000000000000004">
      <c r="A28" t="s">
        <v>6283</v>
      </c>
      <c r="B28" t="s">
        <v>6284</v>
      </c>
      <c r="C28" t="s">
        <v>6284</v>
      </c>
      <c r="D28" t="s">
        <v>6285</v>
      </c>
      <c r="E28" s="5" t="s">
        <v>6196</v>
      </c>
      <c r="F28" t="s">
        <v>6286</v>
      </c>
      <c r="G28" s="4">
        <v>44197</v>
      </c>
      <c r="H28">
        <v>15</v>
      </c>
      <c r="I28" s="4">
        <v>49677</v>
      </c>
      <c r="J28" s="4">
        <v>42491</v>
      </c>
      <c r="K28" s="4" t="s">
        <v>13</v>
      </c>
      <c r="L28" s="4">
        <v>42491</v>
      </c>
      <c r="M28">
        <v>4</v>
      </c>
      <c r="N28">
        <v>19</v>
      </c>
    </row>
    <row r="29" spans="1:14" ht="14.4" x14ac:dyDescent="0.55000000000000004">
      <c r="A29" t="s">
        <v>6287</v>
      </c>
      <c r="B29" t="s">
        <v>6288</v>
      </c>
      <c r="C29" t="s">
        <v>6288</v>
      </c>
      <c r="D29" t="s">
        <v>6289</v>
      </c>
      <c r="E29" s="5" t="s">
        <v>6196</v>
      </c>
      <c r="F29" t="s">
        <v>6290</v>
      </c>
      <c r="G29" s="4">
        <v>44197</v>
      </c>
      <c r="H29">
        <v>15</v>
      </c>
      <c r="I29" s="4">
        <v>49677</v>
      </c>
      <c r="J29" s="4">
        <v>42491</v>
      </c>
      <c r="K29" s="4" t="s">
        <v>13</v>
      </c>
      <c r="L29" s="4">
        <v>42491</v>
      </c>
      <c r="M29">
        <v>4</v>
      </c>
      <c r="N29">
        <v>19</v>
      </c>
    </row>
    <row r="30" spans="1:14" ht="14.4" x14ac:dyDescent="0.55000000000000004">
      <c r="A30" t="s">
        <v>6291</v>
      </c>
      <c r="B30" t="s">
        <v>6292</v>
      </c>
      <c r="C30" t="s">
        <v>6292</v>
      </c>
      <c r="D30" t="s">
        <v>6293</v>
      </c>
      <c r="E30" s="5" t="s">
        <v>6196</v>
      </c>
      <c r="F30" t="s">
        <v>6294</v>
      </c>
      <c r="G30" s="4">
        <v>44197</v>
      </c>
      <c r="H30">
        <v>15</v>
      </c>
      <c r="I30" s="4">
        <v>49677</v>
      </c>
      <c r="J30" s="4">
        <v>43101</v>
      </c>
      <c r="K30" s="4" t="s">
        <v>13</v>
      </c>
      <c r="L30" s="4">
        <v>43101</v>
      </c>
      <c r="M30">
        <v>3</v>
      </c>
      <c r="N30">
        <v>18</v>
      </c>
    </row>
    <row r="31" spans="1:14" ht="14.4" x14ac:dyDescent="0.55000000000000004">
      <c r="A31" t="s">
        <v>6295</v>
      </c>
      <c r="B31" t="s">
        <v>6296</v>
      </c>
      <c r="C31" t="s">
        <v>6296</v>
      </c>
      <c r="D31" t="s">
        <v>6297</v>
      </c>
      <c r="E31" s="5" t="s">
        <v>6196</v>
      </c>
      <c r="F31" t="s">
        <v>6298</v>
      </c>
      <c r="G31" s="4">
        <v>44197</v>
      </c>
      <c r="H31">
        <v>15</v>
      </c>
      <c r="I31" s="4">
        <v>49677</v>
      </c>
      <c r="J31" s="4">
        <v>42491</v>
      </c>
      <c r="K31" s="4" t="s">
        <v>13</v>
      </c>
      <c r="L31" s="4">
        <v>42491</v>
      </c>
      <c r="M31">
        <v>4</v>
      </c>
      <c r="N31">
        <v>19</v>
      </c>
    </row>
    <row r="32" spans="1:14" ht="14.4" x14ac:dyDescent="0.55000000000000004">
      <c r="A32" t="s">
        <v>6299</v>
      </c>
      <c r="B32" t="s">
        <v>6300</v>
      </c>
      <c r="C32" t="s">
        <v>6300</v>
      </c>
      <c r="D32" t="s">
        <v>6301</v>
      </c>
      <c r="E32" s="5" t="s">
        <v>6196</v>
      </c>
      <c r="F32" t="s">
        <v>6302</v>
      </c>
      <c r="G32" s="4">
        <v>44197</v>
      </c>
      <c r="H32">
        <v>15</v>
      </c>
      <c r="I32" s="4">
        <v>49677</v>
      </c>
      <c r="J32" s="4">
        <v>42644</v>
      </c>
      <c r="K32" s="4" t="s">
        <v>13</v>
      </c>
      <c r="L32" s="4">
        <v>42644</v>
      </c>
      <c r="M32">
        <v>4</v>
      </c>
      <c r="N32">
        <v>19</v>
      </c>
    </row>
    <row r="33" spans="1:14" ht="14.4" x14ac:dyDescent="0.55000000000000004">
      <c r="A33" t="s">
        <v>6303</v>
      </c>
      <c r="B33" t="s">
        <v>6304</v>
      </c>
      <c r="C33" t="s">
        <v>6304</v>
      </c>
      <c r="D33" t="s">
        <v>6305</v>
      </c>
      <c r="E33" s="5" t="s">
        <v>6196</v>
      </c>
      <c r="F33" t="s">
        <v>6306</v>
      </c>
      <c r="G33" s="4">
        <v>44197</v>
      </c>
      <c r="H33">
        <v>10</v>
      </c>
      <c r="I33" s="4">
        <v>47851</v>
      </c>
      <c r="J33" s="4">
        <v>42614</v>
      </c>
      <c r="K33" s="4" t="s">
        <v>13</v>
      </c>
      <c r="L33" s="4">
        <v>42614</v>
      </c>
      <c r="M33">
        <v>4</v>
      </c>
      <c r="N33">
        <v>14</v>
      </c>
    </row>
    <row r="34" spans="1:14" ht="14.4" x14ac:dyDescent="0.55000000000000004">
      <c r="A34" t="s">
        <v>6307</v>
      </c>
      <c r="B34" t="s">
        <v>6308</v>
      </c>
      <c r="C34" t="s">
        <v>6308</v>
      </c>
      <c r="D34" t="s">
        <v>6309</v>
      </c>
      <c r="E34" s="5" t="s">
        <v>6196</v>
      </c>
      <c r="F34" t="s">
        <v>6310</v>
      </c>
      <c r="G34" s="4">
        <v>44197</v>
      </c>
      <c r="H34">
        <v>10</v>
      </c>
      <c r="I34" s="4">
        <v>47851</v>
      </c>
      <c r="J34" s="4">
        <v>43678</v>
      </c>
      <c r="K34" s="4" t="s">
        <v>13</v>
      </c>
      <c r="L34" s="4">
        <v>43678</v>
      </c>
      <c r="M34">
        <v>1</v>
      </c>
      <c r="N34">
        <v>11</v>
      </c>
    </row>
    <row r="35" spans="1:14" ht="14.4" x14ac:dyDescent="0.55000000000000004">
      <c r="A35" t="s">
        <v>6311</v>
      </c>
      <c r="B35" t="s">
        <v>6312</v>
      </c>
      <c r="C35" t="s">
        <v>6312</v>
      </c>
      <c r="D35" t="s">
        <v>6313</v>
      </c>
      <c r="E35" s="5" t="s">
        <v>6196</v>
      </c>
      <c r="F35" t="s">
        <v>6310</v>
      </c>
      <c r="G35" s="4">
        <v>44197</v>
      </c>
      <c r="H35">
        <v>10</v>
      </c>
      <c r="I35" s="4">
        <v>47851</v>
      </c>
      <c r="J35" s="4">
        <v>43678</v>
      </c>
      <c r="K35" s="4" t="s">
        <v>13</v>
      </c>
      <c r="L35" s="4">
        <v>43678</v>
      </c>
      <c r="M35">
        <v>1</v>
      </c>
      <c r="N35">
        <v>11</v>
      </c>
    </row>
    <row r="36" spans="1:14" ht="14.4" x14ac:dyDescent="0.55000000000000004">
      <c r="A36" t="s">
        <v>6314</v>
      </c>
      <c r="B36" t="s">
        <v>6315</v>
      </c>
      <c r="C36" t="s">
        <v>6315</v>
      </c>
      <c r="D36" t="s">
        <v>6316</v>
      </c>
      <c r="E36" s="5" t="s">
        <v>6196</v>
      </c>
      <c r="F36" t="s">
        <v>6317</v>
      </c>
      <c r="G36" s="4">
        <v>44197</v>
      </c>
      <c r="H36">
        <v>10</v>
      </c>
      <c r="I36" s="4">
        <v>47851</v>
      </c>
      <c r="J36" s="4">
        <v>43617</v>
      </c>
      <c r="K36" s="4" t="s">
        <v>13</v>
      </c>
      <c r="L36" s="4">
        <v>43617</v>
      </c>
      <c r="M36">
        <v>1</v>
      </c>
      <c r="N36">
        <v>11</v>
      </c>
    </row>
    <row r="37" spans="1:14" ht="14.4" x14ac:dyDescent="0.55000000000000004">
      <c r="A37" t="s">
        <v>6318</v>
      </c>
      <c r="B37" t="s">
        <v>6319</v>
      </c>
      <c r="C37" t="s">
        <v>6319</v>
      </c>
      <c r="D37" t="s">
        <v>6320</v>
      </c>
      <c r="E37" s="5" t="s">
        <v>6196</v>
      </c>
      <c r="F37" t="s">
        <v>6317</v>
      </c>
      <c r="G37" s="4">
        <v>44197</v>
      </c>
      <c r="H37">
        <v>10</v>
      </c>
      <c r="I37" s="4">
        <v>47851</v>
      </c>
      <c r="J37" s="4">
        <v>43617</v>
      </c>
      <c r="K37" s="4" t="s">
        <v>13</v>
      </c>
      <c r="L37" s="4">
        <v>43617</v>
      </c>
      <c r="M37">
        <v>1</v>
      </c>
      <c r="N37">
        <v>11</v>
      </c>
    </row>
    <row r="38" spans="1:14" ht="14.4" x14ac:dyDescent="0.55000000000000004">
      <c r="A38" t="s">
        <v>6321</v>
      </c>
      <c r="B38" t="s">
        <v>6322</v>
      </c>
      <c r="C38" t="s">
        <v>6322</v>
      </c>
      <c r="D38" t="s">
        <v>6323</v>
      </c>
      <c r="E38" s="5" t="s">
        <v>6196</v>
      </c>
      <c r="F38" t="s">
        <v>6306</v>
      </c>
      <c r="G38" s="4">
        <v>44197</v>
      </c>
      <c r="H38">
        <v>10</v>
      </c>
      <c r="I38" s="4">
        <v>47851</v>
      </c>
      <c r="J38" s="4">
        <v>42917</v>
      </c>
      <c r="K38" s="4" t="s">
        <v>13</v>
      </c>
      <c r="L38" s="4">
        <v>42917</v>
      </c>
      <c r="M38">
        <v>3</v>
      </c>
      <c r="N38">
        <v>13</v>
      </c>
    </row>
    <row r="39" spans="1:14" ht="14.4" x14ac:dyDescent="0.55000000000000004">
      <c r="A39" t="s">
        <v>6324</v>
      </c>
      <c r="B39" t="s">
        <v>6325</v>
      </c>
      <c r="C39" t="s">
        <v>6325</v>
      </c>
      <c r="D39" t="s">
        <v>6326</v>
      </c>
      <c r="E39" s="5" t="s">
        <v>6196</v>
      </c>
      <c r="F39" t="s">
        <v>6327</v>
      </c>
      <c r="G39" s="4">
        <v>44197</v>
      </c>
      <c r="H39">
        <v>10</v>
      </c>
      <c r="I39" s="4">
        <v>47851</v>
      </c>
      <c r="J39" s="4" t="s">
        <v>13</v>
      </c>
      <c r="K39" s="4" t="s">
        <v>13</v>
      </c>
      <c r="L39" s="4" t="s">
        <v>13</v>
      </c>
    </row>
    <row r="40" spans="1:14" ht="14.4" x14ac:dyDescent="0.55000000000000004">
      <c r="A40" t="s">
        <v>6328</v>
      </c>
      <c r="B40" t="s">
        <v>6329</v>
      </c>
      <c r="C40" t="s">
        <v>6329</v>
      </c>
      <c r="D40" t="s">
        <v>6330</v>
      </c>
      <c r="E40" s="5" t="s">
        <v>6196</v>
      </c>
      <c r="F40" t="s">
        <v>6331</v>
      </c>
      <c r="G40" s="4">
        <v>44197</v>
      </c>
      <c r="H40">
        <v>10</v>
      </c>
      <c r="I40" s="4">
        <v>47851</v>
      </c>
      <c r="J40" s="4" t="s">
        <v>13</v>
      </c>
      <c r="K40" s="4" t="s">
        <v>13</v>
      </c>
      <c r="L40" s="4" t="s">
        <v>13</v>
      </c>
    </row>
    <row r="41" spans="1:14" ht="14.4" x14ac:dyDescent="0.55000000000000004">
      <c r="A41" t="s">
        <v>6332</v>
      </c>
      <c r="B41" t="s">
        <v>6333</v>
      </c>
      <c r="C41" t="s">
        <v>6333</v>
      </c>
      <c r="D41" t="s">
        <v>6334</v>
      </c>
      <c r="E41" s="5" t="s">
        <v>6196</v>
      </c>
      <c r="F41" t="s">
        <v>6335</v>
      </c>
      <c r="G41" s="4">
        <v>44197</v>
      </c>
      <c r="H41">
        <v>15</v>
      </c>
      <c r="I41" s="4">
        <v>49677</v>
      </c>
      <c r="J41" s="4">
        <v>42979</v>
      </c>
      <c r="K41" s="4" t="s">
        <v>13</v>
      </c>
      <c r="L41" s="4">
        <v>42979</v>
      </c>
      <c r="M41">
        <v>3</v>
      </c>
      <c r="N41">
        <v>18</v>
      </c>
    </row>
    <row r="42" spans="1:14" ht="14.4" x14ac:dyDescent="0.55000000000000004">
      <c r="A42" t="s">
        <v>6336</v>
      </c>
      <c r="B42" t="s">
        <v>6337</v>
      </c>
      <c r="C42" t="s">
        <v>6337</v>
      </c>
      <c r="D42" t="s">
        <v>6338</v>
      </c>
      <c r="E42" s="5" t="s">
        <v>6196</v>
      </c>
      <c r="F42" t="s">
        <v>6339</v>
      </c>
      <c r="G42" s="4">
        <v>44197</v>
      </c>
      <c r="H42">
        <v>15</v>
      </c>
      <c r="I42" s="4">
        <v>49677</v>
      </c>
      <c r="J42" s="4">
        <v>43221</v>
      </c>
      <c r="K42" s="4" t="s">
        <v>13</v>
      </c>
      <c r="L42" s="4">
        <v>43221</v>
      </c>
      <c r="M42">
        <v>2</v>
      </c>
      <c r="N42">
        <v>17</v>
      </c>
    </row>
    <row r="43" spans="1:14" ht="14.4" x14ac:dyDescent="0.55000000000000004">
      <c r="A43" t="s">
        <v>6340</v>
      </c>
      <c r="B43" t="s">
        <v>6341</v>
      </c>
      <c r="C43" t="s">
        <v>6341</v>
      </c>
      <c r="D43" t="s">
        <v>6342</v>
      </c>
      <c r="E43" s="5" t="s">
        <v>6196</v>
      </c>
      <c r="F43" t="s">
        <v>6343</v>
      </c>
      <c r="G43" s="4">
        <v>44197</v>
      </c>
      <c r="H43">
        <v>15</v>
      </c>
      <c r="I43" s="4">
        <v>49677</v>
      </c>
      <c r="J43" s="4">
        <v>43221</v>
      </c>
      <c r="K43" s="4" t="s">
        <v>13</v>
      </c>
      <c r="L43" s="4">
        <v>43221</v>
      </c>
      <c r="M43">
        <v>2</v>
      </c>
      <c r="N43">
        <v>17</v>
      </c>
    </row>
  </sheetData>
  <autoFilter ref="A1:N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6344</v>
      </c>
      <c r="B2" t="s">
        <v>6345</v>
      </c>
      <c r="C2" t="s">
        <v>6345</v>
      </c>
      <c r="D2" t="s">
        <v>6346</v>
      </c>
      <c r="E2" s="5" t="s">
        <v>6347</v>
      </c>
      <c r="F2" t="s">
        <v>6348</v>
      </c>
      <c r="G2" s="4">
        <v>43466</v>
      </c>
      <c r="H2">
        <v>10</v>
      </c>
      <c r="I2" s="4">
        <v>47120</v>
      </c>
      <c r="J2" s="4" t="s">
        <v>13</v>
      </c>
      <c r="K2" s="4" t="s">
        <v>13</v>
      </c>
      <c r="L2" s="4" t="s">
        <v>13</v>
      </c>
    </row>
    <row r="3" spans="1:14" ht="14.4" x14ac:dyDescent="0.55000000000000004">
      <c r="A3" t="s">
        <v>6349</v>
      </c>
      <c r="B3" t="s">
        <v>6350</v>
      </c>
      <c r="C3" t="s">
        <v>6350</v>
      </c>
      <c r="D3" t="s">
        <v>6351</v>
      </c>
      <c r="E3" s="5" t="s">
        <v>6347</v>
      </c>
      <c r="F3" t="s">
        <v>6352</v>
      </c>
      <c r="G3" s="4">
        <v>43466</v>
      </c>
      <c r="H3">
        <v>10</v>
      </c>
      <c r="I3" s="4">
        <v>47120</v>
      </c>
      <c r="J3" s="4" t="s">
        <v>13</v>
      </c>
      <c r="K3" s="4" t="s">
        <v>13</v>
      </c>
      <c r="L3" s="4" t="s">
        <v>13</v>
      </c>
    </row>
    <row r="4" spans="1:14" ht="14.4" x14ac:dyDescent="0.55000000000000004">
      <c r="A4" t="s">
        <v>6353</v>
      </c>
      <c r="B4" t="s">
        <v>6354</v>
      </c>
      <c r="C4" t="s">
        <v>6354</v>
      </c>
      <c r="D4" t="s">
        <v>6355</v>
      </c>
      <c r="E4" s="5" t="s">
        <v>6347</v>
      </c>
      <c r="F4" t="s">
        <v>6356</v>
      </c>
      <c r="G4" s="4">
        <v>44317</v>
      </c>
      <c r="H4">
        <v>10</v>
      </c>
      <c r="I4" s="4">
        <v>47971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6357</v>
      </c>
      <c r="B5" t="s">
        <v>6358</v>
      </c>
      <c r="C5" t="s">
        <v>6358</v>
      </c>
      <c r="D5" t="s">
        <v>6359</v>
      </c>
      <c r="E5" s="5" t="s">
        <v>6347</v>
      </c>
      <c r="F5" t="s">
        <v>6360</v>
      </c>
      <c r="G5" s="4">
        <v>44317</v>
      </c>
      <c r="H5">
        <v>10</v>
      </c>
      <c r="I5" s="4">
        <v>47971</v>
      </c>
      <c r="J5" s="4" t="s">
        <v>13</v>
      </c>
      <c r="K5" s="4" t="s">
        <v>13</v>
      </c>
      <c r="L5" s="4" t="s">
        <v>13</v>
      </c>
    </row>
    <row r="6" spans="1:14" ht="14.4" x14ac:dyDescent="0.55000000000000004">
      <c r="A6" t="s">
        <v>6361</v>
      </c>
      <c r="B6" t="s">
        <v>6362</v>
      </c>
      <c r="C6" t="s">
        <v>6362</v>
      </c>
      <c r="D6" t="s">
        <v>6363</v>
      </c>
      <c r="E6" s="5" t="s">
        <v>6347</v>
      </c>
      <c r="F6" t="s">
        <v>6364</v>
      </c>
      <c r="G6" s="4">
        <v>44317</v>
      </c>
      <c r="H6">
        <v>10</v>
      </c>
      <c r="I6" s="4">
        <v>47971</v>
      </c>
      <c r="J6" s="4" t="s">
        <v>13</v>
      </c>
      <c r="K6" s="4" t="s">
        <v>13</v>
      </c>
      <c r="L6" s="4" t="s">
        <v>13</v>
      </c>
    </row>
    <row r="7" spans="1:14" ht="14.4" x14ac:dyDescent="0.55000000000000004">
      <c r="A7" t="s">
        <v>6365</v>
      </c>
      <c r="B7" t="s">
        <v>6366</v>
      </c>
      <c r="C7" t="s">
        <v>6366</v>
      </c>
      <c r="D7" t="s">
        <v>6367</v>
      </c>
      <c r="E7" s="5" t="s">
        <v>6347</v>
      </c>
      <c r="F7" t="s">
        <v>6368</v>
      </c>
      <c r="G7" s="4">
        <v>43466</v>
      </c>
      <c r="H7">
        <v>10</v>
      </c>
      <c r="I7" s="4">
        <v>47120</v>
      </c>
      <c r="J7" s="4" t="s">
        <v>13</v>
      </c>
      <c r="K7" s="4" t="s">
        <v>13</v>
      </c>
      <c r="L7" s="4" t="s">
        <v>13</v>
      </c>
    </row>
    <row r="8" spans="1:14" ht="14.4" x14ac:dyDescent="0.55000000000000004">
      <c r="A8" t="s">
        <v>6369</v>
      </c>
      <c r="B8" t="s">
        <v>6370</v>
      </c>
      <c r="C8" t="s">
        <v>6370</v>
      </c>
      <c r="D8" t="s">
        <v>6371</v>
      </c>
      <c r="E8" s="5" t="s">
        <v>6347</v>
      </c>
      <c r="F8" t="s">
        <v>6372</v>
      </c>
      <c r="G8" s="4">
        <v>43466</v>
      </c>
      <c r="H8">
        <v>10</v>
      </c>
      <c r="I8" s="4">
        <v>47120</v>
      </c>
      <c r="J8" s="4" t="s">
        <v>13</v>
      </c>
      <c r="K8" s="4" t="s">
        <v>13</v>
      </c>
      <c r="L8" s="4" t="s">
        <v>13</v>
      </c>
    </row>
    <row r="9" spans="1:14" ht="14.4" x14ac:dyDescent="0.55000000000000004">
      <c r="A9" t="s">
        <v>6373</v>
      </c>
      <c r="B9" t="s">
        <v>6374</v>
      </c>
      <c r="C9" t="s">
        <v>6374</v>
      </c>
      <c r="D9" t="s">
        <v>6375</v>
      </c>
      <c r="E9" s="5" t="s">
        <v>6347</v>
      </c>
      <c r="F9" t="s">
        <v>6372</v>
      </c>
      <c r="G9" s="4">
        <v>43466</v>
      </c>
      <c r="H9">
        <v>10</v>
      </c>
      <c r="I9" s="4">
        <v>47120</v>
      </c>
      <c r="J9" s="4" t="s">
        <v>13</v>
      </c>
      <c r="K9" s="4" t="s">
        <v>13</v>
      </c>
      <c r="L9" s="4" t="s">
        <v>13</v>
      </c>
    </row>
    <row r="10" spans="1:14" ht="14.4" x14ac:dyDescent="0.55000000000000004">
      <c r="A10" t="s">
        <v>6376</v>
      </c>
      <c r="B10" t="s">
        <v>6377</v>
      </c>
      <c r="C10" t="s">
        <v>6377</v>
      </c>
      <c r="D10" t="s">
        <v>6378</v>
      </c>
      <c r="E10" s="5" t="s">
        <v>6347</v>
      </c>
      <c r="F10" t="s">
        <v>6379</v>
      </c>
      <c r="G10" s="4">
        <v>43466</v>
      </c>
      <c r="H10">
        <v>10</v>
      </c>
      <c r="I10" s="4">
        <v>47120</v>
      </c>
      <c r="J10" s="4">
        <v>42125</v>
      </c>
      <c r="K10" s="4" t="s">
        <v>13</v>
      </c>
      <c r="L10" s="4">
        <v>42125</v>
      </c>
      <c r="M10">
        <v>3</v>
      </c>
      <c r="N10">
        <v>13</v>
      </c>
    </row>
    <row r="11" spans="1:14" ht="14.4" x14ac:dyDescent="0.55000000000000004">
      <c r="A11" t="s">
        <v>6380</v>
      </c>
      <c r="B11" t="s">
        <v>6381</v>
      </c>
      <c r="C11" t="s">
        <v>6381</v>
      </c>
      <c r="D11" t="s">
        <v>6382</v>
      </c>
      <c r="E11" s="5" t="s">
        <v>6347</v>
      </c>
      <c r="F11" t="s">
        <v>6383</v>
      </c>
      <c r="G11" s="4">
        <v>43466</v>
      </c>
      <c r="H11">
        <v>10</v>
      </c>
      <c r="I11" s="4">
        <v>47120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6384</v>
      </c>
      <c r="B12" t="s">
        <v>6385</v>
      </c>
      <c r="C12" t="s">
        <v>6385</v>
      </c>
      <c r="D12" t="s">
        <v>6386</v>
      </c>
      <c r="E12" s="5" t="s">
        <v>6347</v>
      </c>
      <c r="F12" t="s">
        <v>6387</v>
      </c>
      <c r="G12" s="4">
        <v>43466</v>
      </c>
      <c r="H12">
        <v>10</v>
      </c>
      <c r="I12" s="4">
        <v>47120</v>
      </c>
      <c r="J12" s="4">
        <v>42095</v>
      </c>
      <c r="K12" s="4" t="s">
        <v>13</v>
      </c>
      <c r="L12" s="4">
        <v>42095</v>
      </c>
      <c r="M12">
        <v>3</v>
      </c>
      <c r="N12">
        <v>13</v>
      </c>
    </row>
    <row r="13" spans="1:14" ht="14.4" x14ac:dyDescent="0.55000000000000004">
      <c r="A13" t="s">
        <v>6388</v>
      </c>
      <c r="B13" t="s">
        <v>6389</v>
      </c>
      <c r="C13" t="s">
        <v>6389</v>
      </c>
      <c r="D13" t="s">
        <v>6390</v>
      </c>
      <c r="E13" s="5" t="s">
        <v>6347</v>
      </c>
      <c r="F13" t="s">
        <v>6391</v>
      </c>
      <c r="G13" s="4">
        <v>43466</v>
      </c>
      <c r="H13">
        <v>10</v>
      </c>
      <c r="I13" s="4">
        <v>47120</v>
      </c>
      <c r="J13" s="4" t="s">
        <v>13</v>
      </c>
      <c r="K13" s="4" t="s">
        <v>13</v>
      </c>
      <c r="L13" s="4" t="s">
        <v>13</v>
      </c>
    </row>
    <row r="14" spans="1:14" ht="14.4" x14ac:dyDescent="0.55000000000000004">
      <c r="A14" t="s">
        <v>6392</v>
      </c>
      <c r="B14" t="s">
        <v>6393</v>
      </c>
      <c r="C14" t="s">
        <v>6393</v>
      </c>
      <c r="D14" t="s">
        <v>6394</v>
      </c>
      <c r="E14" s="5" t="s">
        <v>6347</v>
      </c>
      <c r="F14" t="s">
        <v>6395</v>
      </c>
      <c r="G14" s="4">
        <v>43466</v>
      </c>
      <c r="H14">
        <v>10</v>
      </c>
      <c r="I14" s="4">
        <v>47120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6396</v>
      </c>
      <c r="B15" t="s">
        <v>6397</v>
      </c>
      <c r="C15" t="s">
        <v>6397</v>
      </c>
      <c r="D15" t="s">
        <v>6398</v>
      </c>
      <c r="E15" s="5" t="s">
        <v>6347</v>
      </c>
      <c r="F15" t="s">
        <v>6399</v>
      </c>
      <c r="G15" s="4">
        <v>43466</v>
      </c>
      <c r="H15">
        <v>10</v>
      </c>
      <c r="I15" s="4">
        <v>47120</v>
      </c>
      <c r="J15" s="4" t="s">
        <v>13</v>
      </c>
      <c r="K15" s="4" t="s">
        <v>13</v>
      </c>
      <c r="L15" s="4" t="s">
        <v>13</v>
      </c>
    </row>
    <row r="16" spans="1:14" ht="14.4" x14ac:dyDescent="0.55000000000000004">
      <c r="A16" t="s">
        <v>6400</v>
      </c>
      <c r="B16" t="s">
        <v>6401</v>
      </c>
      <c r="C16" t="s">
        <v>6401</v>
      </c>
      <c r="D16" t="s">
        <v>6402</v>
      </c>
      <c r="E16" s="5" t="s">
        <v>6347</v>
      </c>
      <c r="F16" t="s">
        <v>6403</v>
      </c>
      <c r="G16" s="4">
        <v>43466</v>
      </c>
      <c r="H16">
        <v>10</v>
      </c>
      <c r="I16" s="4">
        <v>47120</v>
      </c>
      <c r="J16" s="4" t="s">
        <v>13</v>
      </c>
      <c r="K16" s="4" t="s">
        <v>13</v>
      </c>
      <c r="L16" s="4" t="s">
        <v>13</v>
      </c>
    </row>
    <row r="17" spans="1:12" ht="14.4" x14ac:dyDescent="0.55000000000000004">
      <c r="A17" t="s">
        <v>6404</v>
      </c>
      <c r="B17" t="s">
        <v>6405</v>
      </c>
      <c r="C17" t="s">
        <v>6405</v>
      </c>
      <c r="D17" t="s">
        <v>6406</v>
      </c>
      <c r="E17" s="5" t="s">
        <v>6347</v>
      </c>
      <c r="F17" t="s">
        <v>6407</v>
      </c>
      <c r="G17" s="4">
        <v>44470</v>
      </c>
      <c r="H17">
        <v>10</v>
      </c>
      <c r="I17" s="4">
        <v>48124</v>
      </c>
      <c r="J17" s="4" t="s">
        <v>13</v>
      </c>
      <c r="K17" s="4" t="s">
        <v>13</v>
      </c>
      <c r="L17" s="4" t="s">
        <v>13</v>
      </c>
    </row>
    <row r="18" spans="1:12" ht="14.4" x14ac:dyDescent="0.55000000000000004">
      <c r="A18" t="s">
        <v>6408</v>
      </c>
      <c r="B18" t="s">
        <v>6409</v>
      </c>
      <c r="C18" t="s">
        <v>6409</v>
      </c>
      <c r="D18" t="s">
        <v>6410</v>
      </c>
      <c r="E18" s="5" t="s">
        <v>6347</v>
      </c>
      <c r="F18" t="s">
        <v>6411</v>
      </c>
      <c r="G18" s="4">
        <v>44470</v>
      </c>
      <c r="H18">
        <v>10</v>
      </c>
      <c r="I18" s="4">
        <v>48124</v>
      </c>
      <c r="J18" s="4" t="s">
        <v>13</v>
      </c>
      <c r="K18" s="4" t="s">
        <v>13</v>
      </c>
      <c r="L18" s="4" t="s">
        <v>13</v>
      </c>
    </row>
    <row r="19" spans="1:12" ht="14.4" x14ac:dyDescent="0.55000000000000004">
      <c r="A19" t="s">
        <v>6412</v>
      </c>
      <c r="B19" t="s">
        <v>6413</v>
      </c>
      <c r="C19" t="s">
        <v>6413</v>
      </c>
      <c r="D19" t="s">
        <v>6414</v>
      </c>
      <c r="E19" s="5" t="s">
        <v>6347</v>
      </c>
      <c r="F19" t="s">
        <v>6415</v>
      </c>
      <c r="G19" s="4">
        <v>44197</v>
      </c>
      <c r="H19">
        <v>10</v>
      </c>
      <c r="I19" s="4">
        <v>47851</v>
      </c>
      <c r="J19" s="4" t="s">
        <v>13</v>
      </c>
      <c r="K19" s="4" t="s">
        <v>13</v>
      </c>
      <c r="L19" s="4" t="s">
        <v>13</v>
      </c>
    </row>
    <row r="20" spans="1:12" ht="14.4" x14ac:dyDescent="0.55000000000000004">
      <c r="A20" t="s">
        <v>6416</v>
      </c>
      <c r="B20" t="s">
        <v>6417</v>
      </c>
      <c r="C20" t="s">
        <v>6417</v>
      </c>
      <c r="D20" t="s">
        <v>6418</v>
      </c>
      <c r="E20" s="5" t="s">
        <v>6347</v>
      </c>
      <c r="F20" t="s">
        <v>6419</v>
      </c>
      <c r="G20" s="4">
        <v>43466</v>
      </c>
      <c r="H20">
        <v>10</v>
      </c>
      <c r="I20" s="4">
        <v>47120</v>
      </c>
      <c r="J20" s="4" t="s">
        <v>13</v>
      </c>
      <c r="K20" s="4" t="s">
        <v>13</v>
      </c>
      <c r="L20" s="4" t="s">
        <v>13</v>
      </c>
    </row>
    <row r="21" spans="1:12" ht="14.4" x14ac:dyDescent="0.55000000000000004">
      <c r="A21" t="s">
        <v>6420</v>
      </c>
      <c r="B21" t="s">
        <v>6421</v>
      </c>
      <c r="C21" t="s">
        <v>6421</v>
      </c>
      <c r="D21" t="s">
        <v>6422</v>
      </c>
      <c r="E21" s="5" t="s">
        <v>6347</v>
      </c>
      <c r="F21" t="s">
        <v>6423</v>
      </c>
      <c r="G21" s="4">
        <v>44197</v>
      </c>
      <c r="H21">
        <v>10</v>
      </c>
      <c r="I21" s="4">
        <v>47851</v>
      </c>
      <c r="J21" s="4" t="s">
        <v>13</v>
      </c>
      <c r="K21" s="4" t="s">
        <v>13</v>
      </c>
      <c r="L21" s="4" t="s">
        <v>13</v>
      </c>
    </row>
    <row r="22" spans="1:12" ht="14.4" x14ac:dyDescent="0.55000000000000004">
      <c r="A22" t="s">
        <v>6424</v>
      </c>
      <c r="B22" t="s">
        <v>6425</v>
      </c>
      <c r="C22" t="s">
        <v>6425</v>
      </c>
      <c r="D22" t="s">
        <v>6426</v>
      </c>
      <c r="E22" s="5" t="s">
        <v>6347</v>
      </c>
      <c r="F22" t="s">
        <v>6427</v>
      </c>
      <c r="G22" s="4">
        <v>43466</v>
      </c>
      <c r="H22">
        <v>10</v>
      </c>
      <c r="I22" s="4">
        <v>47120</v>
      </c>
      <c r="J22" s="4" t="s">
        <v>13</v>
      </c>
      <c r="K22" s="4" t="s">
        <v>13</v>
      </c>
      <c r="L22" s="4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6428</v>
      </c>
      <c r="B2" t="s">
        <v>6429</v>
      </c>
      <c r="C2" s="6" t="s">
        <v>6429</v>
      </c>
      <c r="D2" t="s">
        <v>6430</v>
      </c>
      <c r="E2" s="5" t="s">
        <v>6431</v>
      </c>
      <c r="F2" t="s">
        <v>6432</v>
      </c>
      <c r="G2" s="4">
        <v>43466</v>
      </c>
      <c r="H2">
        <v>7</v>
      </c>
      <c r="I2" s="4">
        <v>46024</v>
      </c>
      <c r="J2" s="4">
        <v>42887</v>
      </c>
      <c r="K2" s="4" t="s">
        <v>13</v>
      </c>
      <c r="L2" s="4">
        <v>42887</v>
      </c>
      <c r="M2">
        <v>1</v>
      </c>
      <c r="N2">
        <v>8</v>
      </c>
    </row>
    <row r="3" spans="1:14" ht="14.4" x14ac:dyDescent="0.55000000000000004">
      <c r="A3" t="s">
        <v>6433</v>
      </c>
      <c r="B3" t="s">
        <v>6434</v>
      </c>
      <c r="C3" s="6" t="s">
        <v>6434</v>
      </c>
      <c r="D3" t="s">
        <v>6435</v>
      </c>
      <c r="E3" s="5" t="s">
        <v>6431</v>
      </c>
      <c r="F3" t="s">
        <v>6436</v>
      </c>
      <c r="G3" s="4">
        <v>43617</v>
      </c>
      <c r="H3">
        <v>7</v>
      </c>
      <c r="I3" s="4">
        <v>46175</v>
      </c>
      <c r="J3" s="4">
        <v>43405</v>
      </c>
      <c r="K3" s="4" t="s">
        <v>13</v>
      </c>
      <c r="L3" s="4">
        <v>43405</v>
      </c>
      <c r="M3">
        <v>0</v>
      </c>
      <c r="N3">
        <v>7</v>
      </c>
    </row>
    <row r="4" spans="1:14" ht="14.4" x14ac:dyDescent="0.55000000000000004">
      <c r="A4" t="s">
        <v>6437</v>
      </c>
      <c r="B4" t="s">
        <v>6438</v>
      </c>
      <c r="C4" t="s">
        <v>6438</v>
      </c>
      <c r="D4" t="s">
        <v>6439</v>
      </c>
      <c r="E4" s="5" t="s">
        <v>6431</v>
      </c>
      <c r="F4" t="s">
        <v>6440</v>
      </c>
      <c r="G4" s="4">
        <v>44470</v>
      </c>
      <c r="H4">
        <v>10</v>
      </c>
      <c r="I4" s="4">
        <v>48124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6441</v>
      </c>
      <c r="B5" t="s">
        <v>6442</v>
      </c>
      <c r="C5" t="s">
        <v>6442</v>
      </c>
      <c r="D5" t="s">
        <v>6443</v>
      </c>
      <c r="E5" s="5" t="s">
        <v>6431</v>
      </c>
      <c r="F5" t="s">
        <v>6444</v>
      </c>
      <c r="G5" s="4">
        <v>44470</v>
      </c>
      <c r="H5">
        <v>10</v>
      </c>
      <c r="I5" s="4">
        <v>48124</v>
      </c>
      <c r="J5" s="4" t="s">
        <v>13</v>
      </c>
      <c r="K5" s="4" t="s">
        <v>13</v>
      </c>
      <c r="L5" s="4" t="s">
        <v>13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zoomScale="60" zoomScaleNormal="60" workbookViewId="0">
      <selection activeCell="Q22" sqref="Q2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6445</v>
      </c>
      <c r="B2" t="s">
        <v>6446</v>
      </c>
      <c r="C2" t="s">
        <v>6446</v>
      </c>
      <c r="D2" t="s">
        <v>6447</v>
      </c>
      <c r="E2" s="5" t="s">
        <v>6448</v>
      </c>
      <c r="F2" t="s">
        <v>6449</v>
      </c>
      <c r="G2" s="4">
        <v>44317</v>
      </c>
      <c r="H2">
        <v>10</v>
      </c>
      <c r="I2" s="4">
        <v>47971</v>
      </c>
      <c r="J2" s="4">
        <v>39569</v>
      </c>
      <c r="K2" s="4" t="s">
        <v>13</v>
      </c>
      <c r="L2" s="4">
        <v>39569</v>
      </c>
      <c r="M2">
        <v>13</v>
      </c>
      <c r="N2">
        <v>23</v>
      </c>
    </row>
    <row r="3" spans="1:14" ht="14.4" x14ac:dyDescent="0.55000000000000004">
      <c r="A3" t="s">
        <v>6450</v>
      </c>
      <c r="B3" t="s">
        <v>6451</v>
      </c>
      <c r="C3" t="s">
        <v>6451</v>
      </c>
      <c r="D3" t="s">
        <v>6452</v>
      </c>
      <c r="E3" s="5" t="s">
        <v>6448</v>
      </c>
      <c r="F3" t="s">
        <v>6453</v>
      </c>
      <c r="G3" s="4">
        <v>44317</v>
      </c>
      <c r="H3">
        <v>10</v>
      </c>
      <c r="I3" s="4">
        <v>47971</v>
      </c>
      <c r="J3" s="4">
        <v>39295</v>
      </c>
      <c r="K3" s="4" t="s">
        <v>13</v>
      </c>
      <c r="L3" s="4">
        <v>39295</v>
      </c>
      <c r="M3">
        <v>13</v>
      </c>
      <c r="N3">
        <v>23</v>
      </c>
    </row>
    <row r="4" spans="1:14" ht="14.4" x14ac:dyDescent="0.55000000000000004">
      <c r="A4" t="s">
        <v>6454</v>
      </c>
      <c r="B4" t="s">
        <v>6455</v>
      </c>
      <c r="C4" t="s">
        <v>6455</v>
      </c>
      <c r="D4" t="s">
        <v>6456</v>
      </c>
      <c r="E4" s="5" t="s">
        <v>6448</v>
      </c>
      <c r="F4" t="s">
        <v>6457</v>
      </c>
      <c r="G4" s="4">
        <v>44317</v>
      </c>
      <c r="H4">
        <v>10</v>
      </c>
      <c r="I4" s="4">
        <v>47971</v>
      </c>
      <c r="J4" s="4">
        <v>39295</v>
      </c>
      <c r="K4" s="4" t="s">
        <v>13</v>
      </c>
      <c r="L4" s="4">
        <v>39295</v>
      </c>
      <c r="M4">
        <v>13</v>
      </c>
      <c r="N4">
        <v>23</v>
      </c>
    </row>
    <row r="5" spans="1:14" ht="14.4" x14ac:dyDescent="0.55000000000000004">
      <c r="A5" t="s">
        <v>6458</v>
      </c>
      <c r="B5" t="s">
        <v>6459</v>
      </c>
      <c r="C5" t="s">
        <v>6459</v>
      </c>
      <c r="D5" t="s">
        <v>6460</v>
      </c>
      <c r="E5" s="5" t="s">
        <v>6448</v>
      </c>
      <c r="F5" t="s">
        <v>6457</v>
      </c>
      <c r="G5" s="4">
        <v>44317</v>
      </c>
      <c r="H5">
        <v>10</v>
      </c>
      <c r="I5" s="4">
        <v>47971</v>
      </c>
      <c r="J5" s="4">
        <v>39295</v>
      </c>
      <c r="K5" s="4" t="s">
        <v>13</v>
      </c>
      <c r="L5" s="4">
        <v>39295</v>
      </c>
      <c r="M5">
        <v>13</v>
      </c>
      <c r="N5">
        <v>23</v>
      </c>
    </row>
    <row r="6" spans="1:14" ht="14.4" x14ac:dyDescent="0.55000000000000004">
      <c r="A6" t="s">
        <v>6461</v>
      </c>
      <c r="B6" t="s">
        <v>6462</v>
      </c>
      <c r="C6" t="s">
        <v>6462</v>
      </c>
      <c r="D6" t="s">
        <v>6463</v>
      </c>
      <c r="E6" s="5" t="s">
        <v>6448</v>
      </c>
      <c r="F6" t="s">
        <v>6464</v>
      </c>
      <c r="G6" s="4">
        <v>44317</v>
      </c>
      <c r="H6">
        <v>10</v>
      </c>
      <c r="I6" s="4">
        <v>47971</v>
      </c>
      <c r="J6" s="4">
        <v>39295</v>
      </c>
      <c r="K6" s="4" t="s">
        <v>13</v>
      </c>
      <c r="L6" s="4">
        <v>39295</v>
      </c>
      <c r="M6">
        <v>13</v>
      </c>
      <c r="N6">
        <v>23</v>
      </c>
    </row>
    <row r="7" spans="1:14" ht="14.4" x14ac:dyDescent="0.55000000000000004">
      <c r="A7" t="s">
        <v>6465</v>
      </c>
      <c r="B7" t="s">
        <v>6466</v>
      </c>
      <c r="C7" t="s">
        <v>6466</v>
      </c>
      <c r="D7" t="s">
        <v>6467</v>
      </c>
      <c r="E7" s="5" t="s">
        <v>6448</v>
      </c>
      <c r="F7" t="s">
        <v>6468</v>
      </c>
      <c r="G7" s="4">
        <v>44317</v>
      </c>
      <c r="H7">
        <v>10</v>
      </c>
      <c r="I7" s="4">
        <v>47971</v>
      </c>
      <c r="J7" s="4">
        <v>40634</v>
      </c>
      <c r="K7" s="4" t="s">
        <v>13</v>
      </c>
      <c r="L7" s="4">
        <v>40634</v>
      </c>
      <c r="M7">
        <v>10</v>
      </c>
      <c r="N7">
        <v>20</v>
      </c>
    </row>
    <row r="8" spans="1:14" ht="14.4" x14ac:dyDescent="0.55000000000000004">
      <c r="A8" t="s">
        <v>6469</v>
      </c>
      <c r="B8" t="s">
        <v>6470</v>
      </c>
      <c r="C8" t="s">
        <v>6470</v>
      </c>
      <c r="D8" t="s">
        <v>6471</v>
      </c>
      <c r="E8" s="5" t="s">
        <v>6448</v>
      </c>
      <c r="F8" t="s">
        <v>6472</v>
      </c>
      <c r="G8" s="4">
        <v>44317</v>
      </c>
      <c r="H8">
        <v>10</v>
      </c>
      <c r="I8" s="4">
        <v>47971</v>
      </c>
      <c r="J8" s="4">
        <v>40664</v>
      </c>
      <c r="K8" s="4" t="s">
        <v>13</v>
      </c>
      <c r="L8" s="4">
        <v>40664</v>
      </c>
      <c r="M8">
        <v>10</v>
      </c>
      <c r="N8">
        <v>20</v>
      </c>
    </row>
    <row r="9" spans="1:14" ht="14.4" x14ac:dyDescent="0.55000000000000004">
      <c r="A9" t="s">
        <v>6473</v>
      </c>
      <c r="B9" t="s">
        <v>6474</v>
      </c>
      <c r="C9" t="s">
        <v>6474</v>
      </c>
      <c r="D9" t="s">
        <v>6475</v>
      </c>
      <c r="E9" s="5" t="s">
        <v>6448</v>
      </c>
      <c r="F9" t="s">
        <v>6472</v>
      </c>
      <c r="G9" s="4">
        <v>44317</v>
      </c>
      <c r="H9">
        <v>10</v>
      </c>
      <c r="I9" s="4">
        <v>47971</v>
      </c>
      <c r="J9" s="4">
        <v>40634</v>
      </c>
      <c r="K9" s="4" t="s">
        <v>13</v>
      </c>
      <c r="L9" s="4">
        <v>40634</v>
      </c>
      <c r="M9">
        <v>10</v>
      </c>
      <c r="N9">
        <v>20</v>
      </c>
    </row>
    <row r="10" spans="1:14" ht="14.4" x14ac:dyDescent="0.55000000000000004">
      <c r="A10" t="s">
        <v>6476</v>
      </c>
      <c r="B10" t="s">
        <v>6477</v>
      </c>
      <c r="C10" t="s">
        <v>6477</v>
      </c>
      <c r="D10" t="s">
        <v>6478</v>
      </c>
      <c r="E10" s="5" t="s">
        <v>6448</v>
      </c>
      <c r="F10" t="s">
        <v>6479</v>
      </c>
      <c r="G10" s="4">
        <v>44317</v>
      </c>
      <c r="H10">
        <v>10</v>
      </c>
      <c r="I10" s="4">
        <v>47971</v>
      </c>
      <c r="J10" s="4">
        <v>40634</v>
      </c>
      <c r="K10" s="4" t="s">
        <v>13</v>
      </c>
      <c r="L10" s="4">
        <v>40634</v>
      </c>
      <c r="M10">
        <v>10</v>
      </c>
      <c r="N10">
        <v>20</v>
      </c>
    </row>
    <row r="11" spans="1:14" ht="14.4" x14ac:dyDescent="0.55000000000000004">
      <c r="A11" t="s">
        <v>6480</v>
      </c>
      <c r="B11" t="s">
        <v>6481</v>
      </c>
      <c r="C11" t="s">
        <v>6481</v>
      </c>
      <c r="D11" t="s">
        <v>6482</v>
      </c>
      <c r="E11" s="5" t="s">
        <v>6448</v>
      </c>
      <c r="F11" t="s">
        <v>6483</v>
      </c>
      <c r="G11" s="4">
        <v>44197</v>
      </c>
      <c r="H11">
        <v>15</v>
      </c>
      <c r="I11" s="4">
        <v>49677</v>
      </c>
      <c r="J11" s="4">
        <v>41091</v>
      </c>
      <c r="K11" s="4" t="s">
        <v>13</v>
      </c>
      <c r="L11" s="4">
        <v>41091</v>
      </c>
      <c r="M11">
        <v>8</v>
      </c>
      <c r="N11">
        <v>23</v>
      </c>
    </row>
    <row r="12" spans="1:14" ht="14.4" x14ac:dyDescent="0.55000000000000004">
      <c r="A12" t="s">
        <v>6484</v>
      </c>
      <c r="B12" t="s">
        <v>6485</v>
      </c>
      <c r="C12" t="s">
        <v>6485</v>
      </c>
      <c r="D12" t="s">
        <v>6486</v>
      </c>
      <c r="E12" s="5" t="s">
        <v>6448</v>
      </c>
      <c r="F12" t="s">
        <v>6487</v>
      </c>
      <c r="G12" s="4">
        <v>44317</v>
      </c>
      <c r="H12">
        <v>10</v>
      </c>
      <c r="I12" s="4">
        <v>47971</v>
      </c>
      <c r="J12" s="4">
        <v>42795</v>
      </c>
      <c r="K12" s="4" t="s">
        <v>13</v>
      </c>
      <c r="L12" s="4">
        <v>42795</v>
      </c>
      <c r="M12">
        <v>4</v>
      </c>
      <c r="N12">
        <v>14</v>
      </c>
    </row>
    <row r="13" spans="1:14" ht="14.4" x14ac:dyDescent="0.55000000000000004">
      <c r="A13" t="s">
        <v>6488</v>
      </c>
      <c r="B13" t="s">
        <v>6489</v>
      </c>
      <c r="C13" t="s">
        <v>6489</v>
      </c>
      <c r="D13" t="s">
        <v>6490</v>
      </c>
      <c r="E13" s="5" t="s">
        <v>6448</v>
      </c>
      <c r="F13" t="s">
        <v>6491</v>
      </c>
      <c r="G13" s="4">
        <v>44317</v>
      </c>
      <c r="H13">
        <v>10</v>
      </c>
      <c r="I13" s="4">
        <v>47971</v>
      </c>
      <c r="J13" s="4" t="s">
        <v>13</v>
      </c>
      <c r="K13" s="4" t="s">
        <v>13</v>
      </c>
      <c r="L13" s="4" t="s">
        <v>13</v>
      </c>
    </row>
    <row r="14" spans="1:14" ht="14.4" x14ac:dyDescent="0.55000000000000004">
      <c r="A14" t="s">
        <v>6492</v>
      </c>
      <c r="B14" t="s">
        <v>6493</v>
      </c>
      <c r="C14" t="s">
        <v>6493</v>
      </c>
      <c r="D14" t="s">
        <v>6494</v>
      </c>
      <c r="E14" s="5" t="s">
        <v>6448</v>
      </c>
      <c r="F14" t="s">
        <v>6495</v>
      </c>
      <c r="G14" s="4">
        <v>44317</v>
      </c>
      <c r="H14">
        <v>10</v>
      </c>
      <c r="I14" s="4">
        <v>47971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6496</v>
      </c>
      <c r="B15" t="s">
        <v>6497</v>
      </c>
      <c r="C15" t="s">
        <v>6497</v>
      </c>
      <c r="D15" t="s">
        <v>6498</v>
      </c>
      <c r="E15" s="5" t="s">
        <v>6448</v>
      </c>
      <c r="F15" t="s">
        <v>6499</v>
      </c>
      <c r="G15" s="4">
        <v>44317</v>
      </c>
      <c r="H15">
        <v>10</v>
      </c>
      <c r="I15" s="4">
        <v>47971</v>
      </c>
      <c r="J15" s="4" t="s">
        <v>13</v>
      </c>
      <c r="K15" s="4" t="s">
        <v>13</v>
      </c>
      <c r="L15" s="4" t="s">
        <v>13</v>
      </c>
    </row>
    <row r="16" spans="1:14" ht="14.4" x14ac:dyDescent="0.55000000000000004">
      <c r="A16" t="s">
        <v>6500</v>
      </c>
      <c r="B16" t="s">
        <v>6501</v>
      </c>
      <c r="C16" t="s">
        <v>6501</v>
      </c>
      <c r="D16" t="s">
        <v>6502</v>
      </c>
      <c r="E16" s="5" t="s">
        <v>6448</v>
      </c>
      <c r="F16" t="s">
        <v>6503</v>
      </c>
      <c r="G16" s="4">
        <v>44317</v>
      </c>
      <c r="H16">
        <v>10</v>
      </c>
      <c r="I16" s="4">
        <v>47971</v>
      </c>
      <c r="J16" s="4" t="s">
        <v>13</v>
      </c>
      <c r="K16" s="4" t="s">
        <v>13</v>
      </c>
      <c r="L16" s="4" t="s">
        <v>13</v>
      </c>
    </row>
    <row r="17" spans="1:14" ht="14.4" x14ac:dyDescent="0.55000000000000004">
      <c r="A17" t="s">
        <v>6504</v>
      </c>
      <c r="B17" t="s">
        <v>6505</v>
      </c>
      <c r="C17" t="s">
        <v>6505</v>
      </c>
      <c r="D17" t="s">
        <v>6506</v>
      </c>
      <c r="E17" s="5" t="s">
        <v>6448</v>
      </c>
      <c r="F17" t="s">
        <v>6507</v>
      </c>
      <c r="G17" s="4">
        <v>44317</v>
      </c>
      <c r="H17">
        <v>10</v>
      </c>
      <c r="I17" s="4">
        <v>47971</v>
      </c>
      <c r="J17" s="4" t="s">
        <v>13</v>
      </c>
      <c r="K17" s="4" t="s">
        <v>13</v>
      </c>
      <c r="L17" s="4" t="s">
        <v>13</v>
      </c>
    </row>
    <row r="18" spans="1:14" ht="14.4" x14ac:dyDescent="0.55000000000000004">
      <c r="A18" t="s">
        <v>6508</v>
      </c>
      <c r="B18" t="s">
        <v>6509</v>
      </c>
      <c r="C18" t="s">
        <v>6509</v>
      </c>
      <c r="D18" t="s">
        <v>6510</v>
      </c>
      <c r="E18" s="5" t="s">
        <v>6448</v>
      </c>
      <c r="F18" t="s">
        <v>6511</v>
      </c>
      <c r="G18" s="4">
        <v>44317</v>
      </c>
      <c r="H18">
        <v>10</v>
      </c>
      <c r="I18" s="4">
        <v>47971</v>
      </c>
      <c r="J18" s="4">
        <v>41000</v>
      </c>
      <c r="K18" s="4" t="s">
        <v>13</v>
      </c>
      <c r="L18" s="4">
        <v>41000</v>
      </c>
      <c r="M18">
        <v>9</v>
      </c>
      <c r="N18">
        <v>19</v>
      </c>
    </row>
    <row r="19" spans="1:14" ht="14.4" x14ac:dyDescent="0.55000000000000004">
      <c r="A19" t="s">
        <v>6512</v>
      </c>
      <c r="B19" t="s">
        <v>6513</v>
      </c>
      <c r="C19" t="s">
        <v>6513</v>
      </c>
      <c r="D19" t="s">
        <v>6514</v>
      </c>
      <c r="E19" s="5" t="s">
        <v>6448</v>
      </c>
      <c r="F19" t="s">
        <v>6515</v>
      </c>
      <c r="G19" s="4">
        <v>44317</v>
      </c>
      <c r="H19">
        <v>10</v>
      </c>
      <c r="I19" s="4">
        <v>47971</v>
      </c>
      <c r="J19" s="4">
        <v>40940</v>
      </c>
      <c r="K19" s="4" t="s">
        <v>13</v>
      </c>
      <c r="L19" s="4">
        <v>40940</v>
      </c>
      <c r="M19">
        <v>9</v>
      </c>
      <c r="N19">
        <v>19</v>
      </c>
    </row>
    <row r="20" spans="1:14" ht="14.4" x14ac:dyDescent="0.55000000000000004">
      <c r="A20" t="s">
        <v>6516</v>
      </c>
      <c r="B20" t="s">
        <v>6517</v>
      </c>
      <c r="C20" t="s">
        <v>6517</v>
      </c>
      <c r="D20" t="s">
        <v>6518</v>
      </c>
      <c r="E20" s="5" t="s">
        <v>6448</v>
      </c>
      <c r="F20" t="s">
        <v>6519</v>
      </c>
      <c r="G20" s="4">
        <v>44317</v>
      </c>
      <c r="H20">
        <v>10</v>
      </c>
      <c r="I20" s="4">
        <v>47971</v>
      </c>
      <c r="J20" s="4" t="s">
        <v>13</v>
      </c>
      <c r="K20" s="4" t="s">
        <v>13</v>
      </c>
      <c r="L20" s="4" t="s">
        <v>13</v>
      </c>
    </row>
    <row r="21" spans="1:14" ht="14.4" x14ac:dyDescent="0.55000000000000004">
      <c r="A21" t="s">
        <v>6520</v>
      </c>
      <c r="B21" t="s">
        <v>6521</v>
      </c>
      <c r="C21" t="s">
        <v>6521</v>
      </c>
      <c r="D21" t="s">
        <v>6522</v>
      </c>
      <c r="E21" s="5" t="s">
        <v>6448</v>
      </c>
      <c r="F21" t="s">
        <v>6523</v>
      </c>
      <c r="G21" s="4">
        <v>44317</v>
      </c>
      <c r="H21">
        <v>10</v>
      </c>
      <c r="I21" s="4">
        <v>47971</v>
      </c>
      <c r="J21" s="4">
        <v>41640</v>
      </c>
      <c r="K21" s="4" t="s">
        <v>13</v>
      </c>
      <c r="L21" s="4">
        <v>41640</v>
      </c>
      <c r="M21">
        <v>7</v>
      </c>
      <c r="N21">
        <v>17</v>
      </c>
    </row>
    <row r="22" spans="1:14" ht="14.4" x14ac:dyDescent="0.55000000000000004">
      <c r="A22" t="s">
        <v>6524</v>
      </c>
      <c r="B22" t="s">
        <v>6525</v>
      </c>
      <c r="C22" t="s">
        <v>6525</v>
      </c>
      <c r="D22" t="s">
        <v>6526</v>
      </c>
      <c r="E22" s="5" t="s">
        <v>6448</v>
      </c>
      <c r="F22" t="s">
        <v>6527</v>
      </c>
      <c r="G22" s="4">
        <v>44378</v>
      </c>
      <c r="H22">
        <v>10</v>
      </c>
      <c r="I22" s="4">
        <v>48032</v>
      </c>
      <c r="J22" s="4" t="s">
        <v>13</v>
      </c>
      <c r="K22" s="4" t="s">
        <v>13</v>
      </c>
      <c r="L22" s="4" t="s">
        <v>13</v>
      </c>
    </row>
    <row r="23" spans="1:14" ht="14.4" x14ac:dyDescent="0.55000000000000004">
      <c r="A23" t="s">
        <v>6528</v>
      </c>
      <c r="B23" t="s">
        <v>6529</v>
      </c>
      <c r="C23" t="s">
        <v>6529</v>
      </c>
      <c r="D23" t="s">
        <v>6530</v>
      </c>
      <c r="E23" s="5" t="s">
        <v>6448</v>
      </c>
      <c r="F23" t="s">
        <v>6531</v>
      </c>
      <c r="G23" s="4">
        <v>44317</v>
      </c>
      <c r="H23">
        <v>10</v>
      </c>
      <c r="I23" s="4">
        <v>47971</v>
      </c>
      <c r="J23" s="4">
        <v>41913</v>
      </c>
      <c r="K23" s="4" t="s">
        <v>13</v>
      </c>
      <c r="L23" s="4">
        <v>41913</v>
      </c>
      <c r="M23">
        <v>6</v>
      </c>
      <c r="N23">
        <v>16</v>
      </c>
    </row>
    <row r="24" spans="1:14" ht="14.4" x14ac:dyDescent="0.55000000000000004">
      <c r="A24" t="s">
        <v>6532</v>
      </c>
      <c r="B24" t="s">
        <v>6533</v>
      </c>
      <c r="C24" t="s">
        <v>6533</v>
      </c>
      <c r="D24" t="s">
        <v>6534</v>
      </c>
      <c r="E24" s="5" t="s">
        <v>6448</v>
      </c>
      <c r="F24" t="s">
        <v>6535</v>
      </c>
      <c r="G24" s="4">
        <v>44317</v>
      </c>
      <c r="H24">
        <v>10</v>
      </c>
      <c r="I24" s="4">
        <v>47971</v>
      </c>
      <c r="J24" s="4" t="s">
        <v>13</v>
      </c>
      <c r="K24" s="4" t="s">
        <v>13</v>
      </c>
      <c r="L24" s="4" t="s">
        <v>13</v>
      </c>
    </row>
    <row r="25" spans="1:14" ht="14.4" x14ac:dyDescent="0.55000000000000004">
      <c r="A25" t="s">
        <v>6536</v>
      </c>
      <c r="B25" t="s">
        <v>6537</v>
      </c>
      <c r="C25" t="s">
        <v>6537</v>
      </c>
      <c r="D25" t="s">
        <v>6538</v>
      </c>
      <c r="E25" s="5" t="s">
        <v>6448</v>
      </c>
      <c r="F25" t="s">
        <v>6539</v>
      </c>
      <c r="G25" s="4">
        <v>44317</v>
      </c>
      <c r="H25">
        <v>10</v>
      </c>
      <c r="I25" s="4">
        <v>47971</v>
      </c>
      <c r="J25" s="4">
        <v>41883</v>
      </c>
      <c r="K25" s="4" t="s">
        <v>13</v>
      </c>
      <c r="L25" s="4">
        <v>41883</v>
      </c>
      <c r="M25">
        <v>6</v>
      </c>
      <c r="N25">
        <v>16</v>
      </c>
    </row>
    <row r="26" spans="1:14" ht="14.4" x14ac:dyDescent="0.55000000000000004">
      <c r="A26" t="s">
        <v>6540</v>
      </c>
      <c r="B26" t="s">
        <v>6541</v>
      </c>
      <c r="C26" t="s">
        <v>6541</v>
      </c>
      <c r="D26" t="s">
        <v>6542</v>
      </c>
      <c r="E26" s="5" t="s">
        <v>6448</v>
      </c>
      <c r="F26" t="s">
        <v>6543</v>
      </c>
      <c r="G26" s="4">
        <v>43831</v>
      </c>
      <c r="H26">
        <v>15</v>
      </c>
      <c r="I26" s="4">
        <v>49311</v>
      </c>
      <c r="J26" s="4">
        <v>42064</v>
      </c>
      <c r="K26" s="4" t="s">
        <v>13</v>
      </c>
      <c r="L26" s="4">
        <v>42064</v>
      </c>
      <c r="M26">
        <v>4</v>
      </c>
      <c r="N26">
        <v>19</v>
      </c>
    </row>
    <row r="27" spans="1:14" ht="14.4" x14ac:dyDescent="0.55000000000000004">
      <c r="A27" t="s">
        <v>6544</v>
      </c>
      <c r="B27" t="s">
        <v>6545</v>
      </c>
      <c r="C27" t="s">
        <v>6545</v>
      </c>
      <c r="D27" t="s">
        <v>6546</v>
      </c>
      <c r="E27" s="5" t="s">
        <v>6448</v>
      </c>
      <c r="F27" t="s">
        <v>6547</v>
      </c>
      <c r="G27" s="4">
        <v>43831</v>
      </c>
      <c r="H27">
        <v>15</v>
      </c>
      <c r="I27" s="4">
        <v>49311</v>
      </c>
      <c r="J27" s="4">
        <v>43922</v>
      </c>
      <c r="K27" s="4" t="s">
        <v>13</v>
      </c>
      <c r="L27" s="4">
        <v>43922</v>
      </c>
      <c r="M27">
        <v>0</v>
      </c>
      <c r="N27">
        <v>14</v>
      </c>
    </row>
    <row r="28" spans="1:14" ht="14.4" x14ac:dyDescent="0.55000000000000004">
      <c r="A28" t="s">
        <v>6548</v>
      </c>
      <c r="B28" t="s">
        <v>6549</v>
      </c>
      <c r="C28" t="s">
        <v>6549</v>
      </c>
      <c r="D28" t="s">
        <v>6550</v>
      </c>
      <c r="E28" s="5" t="s">
        <v>6448</v>
      </c>
      <c r="F28" t="s">
        <v>6543</v>
      </c>
      <c r="G28" s="4">
        <v>43831</v>
      </c>
      <c r="H28">
        <v>15</v>
      </c>
      <c r="I28" s="4">
        <v>49311</v>
      </c>
      <c r="J28" s="4">
        <v>42064</v>
      </c>
      <c r="K28" s="4" t="s">
        <v>13</v>
      </c>
      <c r="L28" s="4">
        <v>42064</v>
      </c>
      <c r="M28">
        <v>4</v>
      </c>
      <c r="N28">
        <v>19</v>
      </c>
    </row>
    <row r="29" spans="1:14" ht="14.4" x14ac:dyDescent="0.55000000000000004">
      <c r="A29" t="s">
        <v>6551</v>
      </c>
      <c r="B29" t="s">
        <v>6552</v>
      </c>
      <c r="C29" t="s">
        <v>6552</v>
      </c>
      <c r="D29" t="s">
        <v>6553</v>
      </c>
      <c r="E29" s="5" t="s">
        <v>6448</v>
      </c>
      <c r="F29" t="s">
        <v>6547</v>
      </c>
      <c r="G29" s="4">
        <v>43831</v>
      </c>
      <c r="H29">
        <v>15</v>
      </c>
      <c r="I29" s="4">
        <v>49311</v>
      </c>
      <c r="J29" s="4">
        <v>43922</v>
      </c>
      <c r="K29" s="4" t="s">
        <v>13</v>
      </c>
      <c r="L29" s="4">
        <v>43922</v>
      </c>
      <c r="M29">
        <v>0</v>
      </c>
      <c r="N29">
        <v>14</v>
      </c>
    </row>
    <row r="30" spans="1:14" ht="14.4" x14ac:dyDescent="0.55000000000000004">
      <c r="A30" t="s">
        <v>6554</v>
      </c>
      <c r="B30" t="s">
        <v>6555</v>
      </c>
      <c r="C30" t="s">
        <v>6555</v>
      </c>
      <c r="D30" t="s">
        <v>6556</v>
      </c>
      <c r="E30" s="5" t="s">
        <v>6448</v>
      </c>
      <c r="F30" t="s">
        <v>6557</v>
      </c>
      <c r="G30" s="4">
        <v>43831</v>
      </c>
      <c r="H30">
        <v>15</v>
      </c>
      <c r="I30" s="4">
        <v>49311</v>
      </c>
      <c r="J30" s="4">
        <v>44501</v>
      </c>
      <c r="K30" s="4" t="s">
        <v>13</v>
      </c>
      <c r="L30" s="4">
        <v>44501</v>
      </c>
      <c r="M30">
        <v>0</v>
      </c>
      <c r="N30">
        <v>13</v>
      </c>
    </row>
    <row r="31" spans="1:14" ht="14.4" x14ac:dyDescent="0.55000000000000004">
      <c r="A31" t="s">
        <v>6558</v>
      </c>
      <c r="B31" t="s">
        <v>6559</v>
      </c>
      <c r="C31" t="s">
        <v>6559</v>
      </c>
      <c r="D31" t="s">
        <v>6560</v>
      </c>
      <c r="E31" s="5" t="s">
        <v>6448</v>
      </c>
      <c r="F31" t="s">
        <v>6557</v>
      </c>
      <c r="G31" s="4">
        <v>44197</v>
      </c>
      <c r="H31">
        <v>15</v>
      </c>
      <c r="I31" s="4">
        <v>49677</v>
      </c>
      <c r="J31" s="4">
        <v>44501</v>
      </c>
      <c r="K31" s="4" t="s">
        <v>13</v>
      </c>
      <c r="L31" s="4">
        <v>44501</v>
      </c>
      <c r="M31">
        <v>0</v>
      </c>
      <c r="N31">
        <v>14</v>
      </c>
    </row>
    <row r="32" spans="1:14" ht="14.4" x14ac:dyDescent="0.55000000000000004">
      <c r="A32" t="s">
        <v>6561</v>
      </c>
      <c r="B32" t="s">
        <v>6562</v>
      </c>
      <c r="C32" t="s">
        <v>6562</v>
      </c>
      <c r="D32" t="s">
        <v>6563</v>
      </c>
      <c r="E32" s="5" t="s">
        <v>6448</v>
      </c>
      <c r="F32" t="s">
        <v>6564</v>
      </c>
      <c r="G32" s="4">
        <v>43831</v>
      </c>
      <c r="H32">
        <v>15</v>
      </c>
      <c r="I32" s="4">
        <v>49311</v>
      </c>
      <c r="J32" s="4" t="s">
        <v>13</v>
      </c>
      <c r="K32" s="4" t="s">
        <v>13</v>
      </c>
      <c r="L32" s="4" t="s">
        <v>13</v>
      </c>
    </row>
    <row r="33" spans="1:14" ht="14.4" x14ac:dyDescent="0.55000000000000004">
      <c r="A33" t="s">
        <v>6565</v>
      </c>
      <c r="B33" t="s">
        <v>6566</v>
      </c>
      <c r="C33" t="s">
        <v>6566</v>
      </c>
      <c r="D33" t="s">
        <v>6567</v>
      </c>
      <c r="E33" s="5" t="s">
        <v>6448</v>
      </c>
      <c r="F33" t="s">
        <v>6568</v>
      </c>
      <c r="G33" s="4">
        <v>43831</v>
      </c>
      <c r="H33">
        <v>15</v>
      </c>
      <c r="I33" s="4">
        <v>49311</v>
      </c>
      <c r="J33" s="4" t="s">
        <v>13</v>
      </c>
      <c r="K33" s="4" t="s">
        <v>13</v>
      </c>
      <c r="L33" s="4" t="s">
        <v>13</v>
      </c>
    </row>
    <row r="34" spans="1:14" ht="14.4" x14ac:dyDescent="0.55000000000000004">
      <c r="A34" t="s">
        <v>6569</v>
      </c>
      <c r="B34" t="s">
        <v>6570</v>
      </c>
      <c r="C34" t="s">
        <v>6570</v>
      </c>
      <c r="D34" t="s">
        <v>6571</v>
      </c>
      <c r="E34" s="5" t="s">
        <v>6448</v>
      </c>
      <c r="F34" t="s">
        <v>6572</v>
      </c>
      <c r="G34" s="4">
        <v>43831</v>
      </c>
      <c r="H34">
        <v>15</v>
      </c>
      <c r="I34" s="4">
        <v>49311</v>
      </c>
      <c r="J34" s="4" t="s">
        <v>13</v>
      </c>
      <c r="K34" s="4" t="s">
        <v>13</v>
      </c>
      <c r="L34" s="4" t="s">
        <v>13</v>
      </c>
    </row>
    <row r="35" spans="1:14" ht="14.4" x14ac:dyDescent="0.55000000000000004">
      <c r="A35" t="s">
        <v>6573</v>
      </c>
      <c r="B35" t="s">
        <v>6574</v>
      </c>
      <c r="C35" t="s">
        <v>6574</v>
      </c>
      <c r="D35" t="s">
        <v>6575</v>
      </c>
      <c r="E35" s="5" t="s">
        <v>6448</v>
      </c>
      <c r="F35" t="s">
        <v>6576</v>
      </c>
      <c r="G35" s="4">
        <v>43831</v>
      </c>
      <c r="H35">
        <v>15</v>
      </c>
      <c r="I35" s="4">
        <v>49311</v>
      </c>
      <c r="J35" s="4" t="s">
        <v>13</v>
      </c>
      <c r="K35" s="4">
        <v>42691</v>
      </c>
      <c r="L35" s="4">
        <v>42691</v>
      </c>
      <c r="M35">
        <v>3</v>
      </c>
      <c r="N35">
        <v>18</v>
      </c>
    </row>
    <row r="36" spans="1:14" ht="14.4" x14ac:dyDescent="0.55000000000000004">
      <c r="A36" t="s">
        <v>6577</v>
      </c>
      <c r="B36" t="s">
        <v>6578</v>
      </c>
      <c r="C36" t="s">
        <v>6578</v>
      </c>
      <c r="D36" t="s">
        <v>6579</v>
      </c>
      <c r="E36" s="5" t="s">
        <v>6448</v>
      </c>
      <c r="F36" t="s">
        <v>6580</v>
      </c>
      <c r="G36" s="4">
        <v>44317</v>
      </c>
      <c r="H36">
        <v>10</v>
      </c>
      <c r="I36" s="4">
        <v>47971</v>
      </c>
      <c r="J36" s="4" t="s">
        <v>13</v>
      </c>
      <c r="K36" s="4" t="s">
        <v>13</v>
      </c>
      <c r="L36" s="4" t="s">
        <v>13</v>
      </c>
    </row>
    <row r="37" spans="1:14" ht="14.4" x14ac:dyDescent="0.55000000000000004">
      <c r="A37" t="s">
        <v>6581</v>
      </c>
      <c r="B37" t="s">
        <v>6582</v>
      </c>
      <c r="C37" t="s">
        <v>6582</v>
      </c>
      <c r="D37" t="s">
        <v>6583</v>
      </c>
      <c r="E37" s="5" t="s">
        <v>6448</v>
      </c>
      <c r="F37" t="s">
        <v>6580</v>
      </c>
      <c r="G37" s="4">
        <v>44317</v>
      </c>
      <c r="H37">
        <v>10</v>
      </c>
      <c r="I37" s="4">
        <v>47971</v>
      </c>
      <c r="J37" s="4" t="s">
        <v>13</v>
      </c>
      <c r="K37" s="4">
        <v>39108</v>
      </c>
      <c r="L37" s="4">
        <v>39108</v>
      </c>
      <c r="M37">
        <v>14</v>
      </c>
      <c r="N37">
        <v>24</v>
      </c>
    </row>
    <row r="38" spans="1:14" ht="14.4" x14ac:dyDescent="0.55000000000000004">
      <c r="A38" t="s">
        <v>6584</v>
      </c>
      <c r="B38" t="s">
        <v>6585</v>
      </c>
      <c r="C38" t="s">
        <v>6585</v>
      </c>
      <c r="D38" t="s">
        <v>6586</v>
      </c>
      <c r="E38" s="5" t="s">
        <v>6448</v>
      </c>
      <c r="F38" t="s">
        <v>6587</v>
      </c>
      <c r="G38" s="4">
        <v>44317</v>
      </c>
      <c r="H38">
        <v>10</v>
      </c>
      <c r="I38" s="4">
        <v>47971</v>
      </c>
      <c r="J38" s="4" t="s">
        <v>13</v>
      </c>
      <c r="K38" s="4" t="s">
        <v>13</v>
      </c>
      <c r="L38" s="4" t="s">
        <v>13</v>
      </c>
    </row>
    <row r="39" spans="1:14" ht="14.4" x14ac:dyDescent="0.55000000000000004">
      <c r="A39" t="s">
        <v>6588</v>
      </c>
      <c r="B39" t="s">
        <v>6589</v>
      </c>
      <c r="C39" t="s">
        <v>6589</v>
      </c>
      <c r="D39" t="s">
        <v>6590</v>
      </c>
      <c r="E39" s="5" t="s">
        <v>6448</v>
      </c>
      <c r="F39" t="s">
        <v>6591</v>
      </c>
      <c r="G39" s="4">
        <v>44317</v>
      </c>
      <c r="H39">
        <v>10</v>
      </c>
      <c r="I39" s="4">
        <v>47971</v>
      </c>
      <c r="J39" s="4" t="s">
        <v>13</v>
      </c>
      <c r="K39" s="4" t="s">
        <v>13</v>
      </c>
      <c r="L39" s="4" t="s">
        <v>13</v>
      </c>
    </row>
    <row r="40" spans="1:14" ht="14.4" x14ac:dyDescent="0.55000000000000004">
      <c r="A40" t="s">
        <v>6592</v>
      </c>
      <c r="B40" t="s">
        <v>6593</v>
      </c>
      <c r="C40" t="s">
        <v>6593</v>
      </c>
      <c r="D40" t="s">
        <v>6594</v>
      </c>
      <c r="E40" s="5" t="s">
        <v>6448</v>
      </c>
      <c r="F40" t="s">
        <v>6595</v>
      </c>
      <c r="G40" s="4">
        <v>44317</v>
      </c>
      <c r="H40">
        <v>10</v>
      </c>
      <c r="I40" s="4">
        <v>47971</v>
      </c>
      <c r="J40" s="4" t="s">
        <v>13</v>
      </c>
      <c r="K40" s="4" t="s">
        <v>13</v>
      </c>
      <c r="L40" s="4" t="s">
        <v>13</v>
      </c>
    </row>
    <row r="41" spans="1:14" ht="14.4" x14ac:dyDescent="0.55000000000000004">
      <c r="A41" t="s">
        <v>6596</v>
      </c>
      <c r="B41" t="s">
        <v>6597</v>
      </c>
      <c r="C41" t="s">
        <v>6597</v>
      </c>
      <c r="D41" t="s">
        <v>6598</v>
      </c>
      <c r="E41" s="5" t="s">
        <v>6448</v>
      </c>
      <c r="F41" t="s">
        <v>6599</v>
      </c>
      <c r="G41" s="4">
        <v>43831</v>
      </c>
      <c r="H41">
        <v>15</v>
      </c>
      <c r="I41" s="4">
        <v>49311</v>
      </c>
      <c r="J41" s="4" t="s">
        <v>13</v>
      </c>
      <c r="K41" s="4" t="s">
        <v>13</v>
      </c>
      <c r="L41" s="4" t="s">
        <v>13</v>
      </c>
    </row>
    <row r="42" spans="1:14" ht="14.4" x14ac:dyDescent="0.55000000000000004">
      <c r="A42" t="s">
        <v>6600</v>
      </c>
      <c r="B42" t="s">
        <v>6601</v>
      </c>
      <c r="C42" t="s">
        <v>6601</v>
      </c>
      <c r="D42" t="s">
        <v>6602</v>
      </c>
      <c r="E42" s="5" t="s">
        <v>6448</v>
      </c>
      <c r="F42" t="s">
        <v>6603</v>
      </c>
      <c r="G42" s="4">
        <v>43831</v>
      </c>
      <c r="H42">
        <v>15</v>
      </c>
      <c r="I42" s="4">
        <v>49311</v>
      </c>
      <c r="J42" s="4">
        <v>42064</v>
      </c>
      <c r="K42" s="4" t="s">
        <v>13</v>
      </c>
      <c r="L42" s="4">
        <v>42064</v>
      </c>
      <c r="M42">
        <v>4</v>
      </c>
      <c r="N42">
        <v>19</v>
      </c>
    </row>
    <row r="43" spans="1:14" ht="14.4" x14ac:dyDescent="0.55000000000000004">
      <c r="A43" t="s">
        <v>6604</v>
      </c>
      <c r="B43" t="s">
        <v>6605</v>
      </c>
      <c r="C43" t="s">
        <v>6605</v>
      </c>
      <c r="D43" t="s">
        <v>6606</v>
      </c>
      <c r="E43" s="5" t="s">
        <v>6448</v>
      </c>
      <c r="F43" t="s">
        <v>6607</v>
      </c>
      <c r="G43" s="4">
        <v>43831</v>
      </c>
      <c r="H43">
        <v>15</v>
      </c>
      <c r="I43" s="4">
        <v>49311</v>
      </c>
      <c r="J43" s="4" t="s">
        <v>13</v>
      </c>
      <c r="K43" s="4" t="s">
        <v>13</v>
      </c>
      <c r="L43" s="4" t="s">
        <v>13</v>
      </c>
    </row>
    <row r="44" spans="1:14" ht="14.4" x14ac:dyDescent="0.55000000000000004">
      <c r="A44" t="s">
        <v>6608</v>
      </c>
      <c r="B44" t="s">
        <v>6609</v>
      </c>
      <c r="C44" t="s">
        <v>6609</v>
      </c>
      <c r="D44" t="s">
        <v>6610</v>
      </c>
      <c r="E44" s="5" t="s">
        <v>6448</v>
      </c>
      <c r="F44" t="s">
        <v>6611</v>
      </c>
      <c r="G44" s="4">
        <v>43831</v>
      </c>
      <c r="H44">
        <v>15</v>
      </c>
      <c r="I44" s="4">
        <v>49311</v>
      </c>
      <c r="J44" s="4" t="s">
        <v>13</v>
      </c>
      <c r="K44" s="4" t="s">
        <v>13</v>
      </c>
      <c r="L44" s="4" t="s">
        <v>13</v>
      </c>
    </row>
    <row r="45" spans="1:14" ht="14.4" x14ac:dyDescent="0.55000000000000004">
      <c r="A45" t="s">
        <v>6612</v>
      </c>
      <c r="B45" t="s">
        <v>6613</v>
      </c>
      <c r="C45" t="s">
        <v>6613</v>
      </c>
      <c r="D45" t="s">
        <v>6614</v>
      </c>
      <c r="E45" s="5" t="s">
        <v>6448</v>
      </c>
      <c r="F45" t="s">
        <v>6615</v>
      </c>
      <c r="G45" s="4">
        <v>43831</v>
      </c>
      <c r="H45">
        <v>15</v>
      </c>
      <c r="I45" s="4">
        <v>49311</v>
      </c>
      <c r="J45" s="4" t="s">
        <v>13</v>
      </c>
      <c r="K45" s="4" t="s">
        <v>13</v>
      </c>
      <c r="L45" s="4" t="s">
        <v>13</v>
      </c>
    </row>
    <row r="46" spans="1:14" ht="14.4" x14ac:dyDescent="0.55000000000000004">
      <c r="A46" t="s">
        <v>6616</v>
      </c>
      <c r="B46" t="s">
        <v>6617</v>
      </c>
      <c r="C46" t="s">
        <v>6617</v>
      </c>
      <c r="D46" t="s">
        <v>6618</v>
      </c>
      <c r="E46" s="5" t="s">
        <v>6448</v>
      </c>
      <c r="F46" t="s">
        <v>6619</v>
      </c>
      <c r="G46" s="4">
        <v>43831</v>
      </c>
      <c r="H46">
        <v>15</v>
      </c>
      <c r="I46" s="4">
        <v>49311</v>
      </c>
      <c r="J46" s="4">
        <v>39264</v>
      </c>
      <c r="K46" s="4" t="s">
        <v>13</v>
      </c>
      <c r="L46" s="4">
        <v>39264</v>
      </c>
      <c r="M46">
        <v>12</v>
      </c>
      <c r="N46">
        <v>27</v>
      </c>
    </row>
    <row r="47" spans="1:14" ht="14.4" x14ac:dyDescent="0.55000000000000004">
      <c r="A47" t="s">
        <v>6620</v>
      </c>
      <c r="B47" t="s">
        <v>6621</v>
      </c>
      <c r="C47" t="s">
        <v>6621</v>
      </c>
      <c r="D47" t="s">
        <v>6622</v>
      </c>
      <c r="E47" s="5" t="s">
        <v>6448</v>
      </c>
      <c r="F47" t="s">
        <v>6619</v>
      </c>
      <c r="G47" s="4">
        <v>43831</v>
      </c>
      <c r="H47">
        <v>15</v>
      </c>
      <c r="I47" s="4">
        <v>49311</v>
      </c>
      <c r="J47" s="4">
        <v>38961</v>
      </c>
      <c r="K47" s="4" t="s">
        <v>13</v>
      </c>
      <c r="L47" s="4">
        <v>38961</v>
      </c>
      <c r="M47">
        <v>13</v>
      </c>
      <c r="N47">
        <v>28</v>
      </c>
    </row>
    <row r="48" spans="1:14" ht="14.4" x14ac:dyDescent="0.55000000000000004">
      <c r="A48" t="s">
        <v>6623</v>
      </c>
      <c r="B48" t="s">
        <v>6624</v>
      </c>
      <c r="C48" t="s">
        <v>6624</v>
      </c>
      <c r="D48" t="s">
        <v>6625</v>
      </c>
      <c r="E48" s="5" t="s">
        <v>6448</v>
      </c>
      <c r="F48" t="s">
        <v>6626</v>
      </c>
      <c r="G48" s="4">
        <v>43831</v>
      </c>
      <c r="H48">
        <v>15</v>
      </c>
      <c r="I48" s="4">
        <v>49311</v>
      </c>
      <c r="J48" s="4" t="s">
        <v>13</v>
      </c>
      <c r="K48" s="4" t="s">
        <v>13</v>
      </c>
      <c r="L48" s="4" t="s">
        <v>13</v>
      </c>
    </row>
    <row r="49" spans="1:14" ht="14.4" x14ac:dyDescent="0.55000000000000004">
      <c r="A49" t="s">
        <v>6627</v>
      </c>
      <c r="B49" t="s">
        <v>6628</v>
      </c>
      <c r="C49" t="s">
        <v>6628</v>
      </c>
      <c r="D49" t="s">
        <v>6629</v>
      </c>
      <c r="E49" s="5" t="s">
        <v>6448</v>
      </c>
      <c r="F49" t="s">
        <v>6630</v>
      </c>
      <c r="G49" s="4">
        <v>43831</v>
      </c>
      <c r="H49">
        <v>15</v>
      </c>
      <c r="I49" s="4">
        <v>49311</v>
      </c>
      <c r="J49" s="4">
        <v>37104</v>
      </c>
      <c r="K49" s="4" t="s">
        <v>13</v>
      </c>
      <c r="L49" s="4">
        <v>37104</v>
      </c>
      <c r="M49">
        <v>18</v>
      </c>
      <c r="N49">
        <v>33</v>
      </c>
    </row>
    <row r="50" spans="1:14" ht="14.4" x14ac:dyDescent="0.55000000000000004">
      <c r="A50" t="s">
        <v>6631</v>
      </c>
      <c r="B50" t="s">
        <v>6632</v>
      </c>
      <c r="C50" t="s">
        <v>6632</v>
      </c>
      <c r="D50" t="s">
        <v>6633</v>
      </c>
      <c r="E50" s="5" t="s">
        <v>6448</v>
      </c>
      <c r="F50" t="s">
        <v>6634</v>
      </c>
      <c r="G50" s="4">
        <v>43344</v>
      </c>
      <c r="H50">
        <v>15</v>
      </c>
      <c r="I50" s="4">
        <v>48824</v>
      </c>
      <c r="J50" s="4" t="s">
        <v>13</v>
      </c>
      <c r="K50" s="4">
        <v>38306</v>
      </c>
      <c r="L50" s="4">
        <v>38306</v>
      </c>
      <c r="M50">
        <v>13</v>
      </c>
      <c r="N50">
        <v>28</v>
      </c>
    </row>
    <row r="51" spans="1:14" ht="14.4" x14ac:dyDescent="0.55000000000000004">
      <c r="A51" t="s">
        <v>6635</v>
      </c>
      <c r="B51" t="s">
        <v>6636</v>
      </c>
      <c r="C51" t="s">
        <v>6636</v>
      </c>
      <c r="D51" t="s">
        <v>6637</v>
      </c>
      <c r="E51" s="5" t="s">
        <v>6448</v>
      </c>
      <c r="F51" t="s">
        <v>6638</v>
      </c>
      <c r="G51" s="4">
        <v>43344</v>
      </c>
      <c r="H51">
        <v>15</v>
      </c>
      <c r="I51" s="4">
        <v>48824</v>
      </c>
      <c r="J51" s="4" t="s">
        <v>13</v>
      </c>
      <c r="K51" s="4">
        <v>38001</v>
      </c>
      <c r="L51" s="4">
        <v>38001</v>
      </c>
      <c r="M51">
        <v>14</v>
      </c>
      <c r="N51">
        <v>29</v>
      </c>
    </row>
    <row r="52" spans="1:14" ht="14.4" x14ac:dyDescent="0.55000000000000004">
      <c r="A52" t="s">
        <v>6639</v>
      </c>
      <c r="B52" t="s">
        <v>6640</v>
      </c>
      <c r="C52" t="s">
        <v>6640</v>
      </c>
      <c r="D52" t="s">
        <v>6641</v>
      </c>
      <c r="E52" s="5" t="s">
        <v>6448</v>
      </c>
      <c r="F52" t="s">
        <v>6642</v>
      </c>
      <c r="G52" s="4">
        <v>44197</v>
      </c>
      <c r="H52">
        <v>15</v>
      </c>
      <c r="I52" s="4">
        <v>49677</v>
      </c>
      <c r="J52" s="4">
        <v>39356</v>
      </c>
      <c r="K52" s="4" t="s">
        <v>13</v>
      </c>
      <c r="L52" s="4">
        <v>39356</v>
      </c>
      <c r="M52">
        <v>13</v>
      </c>
      <c r="N52">
        <v>28</v>
      </c>
    </row>
    <row r="53" spans="1:14" ht="14.4" x14ac:dyDescent="0.55000000000000004">
      <c r="A53" t="s">
        <v>6643</v>
      </c>
      <c r="B53" t="s">
        <v>6644</v>
      </c>
      <c r="C53" t="s">
        <v>6644</v>
      </c>
      <c r="D53" t="s">
        <v>6645</v>
      </c>
      <c r="E53" s="5" t="s">
        <v>6448</v>
      </c>
      <c r="F53" t="s">
        <v>6646</v>
      </c>
      <c r="G53" s="4">
        <v>44197</v>
      </c>
      <c r="H53">
        <v>15</v>
      </c>
      <c r="I53" s="4">
        <v>49677</v>
      </c>
      <c r="J53" s="4">
        <v>39356</v>
      </c>
      <c r="K53" s="4" t="s">
        <v>13</v>
      </c>
      <c r="L53" s="4">
        <v>39356</v>
      </c>
      <c r="M53">
        <v>13</v>
      </c>
      <c r="N53">
        <v>28</v>
      </c>
    </row>
    <row r="54" spans="1:14" ht="14.4" x14ac:dyDescent="0.55000000000000004">
      <c r="A54" t="s">
        <v>6647</v>
      </c>
      <c r="B54" t="s">
        <v>6648</v>
      </c>
      <c r="C54" t="s">
        <v>6648</v>
      </c>
      <c r="D54" t="s">
        <v>6649</v>
      </c>
      <c r="E54" s="5" t="s">
        <v>6448</v>
      </c>
      <c r="F54" t="s">
        <v>6650</v>
      </c>
      <c r="G54" s="4">
        <v>44197</v>
      </c>
      <c r="H54">
        <v>15</v>
      </c>
      <c r="I54" s="4">
        <v>49677</v>
      </c>
      <c r="J54" s="4">
        <v>39630</v>
      </c>
      <c r="K54" s="4" t="s">
        <v>13</v>
      </c>
      <c r="L54" s="4">
        <v>39630</v>
      </c>
      <c r="M54">
        <v>12</v>
      </c>
      <c r="N54">
        <v>27</v>
      </c>
    </row>
    <row r="55" spans="1:14" ht="14.4" x14ac:dyDescent="0.55000000000000004">
      <c r="A55" t="s">
        <v>6651</v>
      </c>
      <c r="B55" t="s">
        <v>6652</v>
      </c>
      <c r="C55" t="s">
        <v>6652</v>
      </c>
      <c r="D55" t="s">
        <v>6653</v>
      </c>
      <c r="E55" s="5" t="s">
        <v>6448</v>
      </c>
      <c r="F55" t="s">
        <v>6654</v>
      </c>
      <c r="G55" s="4">
        <v>44197</v>
      </c>
      <c r="H55">
        <v>15</v>
      </c>
      <c r="I55" s="4">
        <v>49677</v>
      </c>
      <c r="J55" s="4" t="s">
        <v>13</v>
      </c>
      <c r="K55" s="4" t="s">
        <v>13</v>
      </c>
      <c r="L55" s="4" t="s">
        <v>13</v>
      </c>
    </row>
    <row r="56" spans="1:14" ht="14.4" x14ac:dyDescent="0.55000000000000004">
      <c r="A56" t="s">
        <v>6655</v>
      </c>
      <c r="B56" t="s">
        <v>6656</v>
      </c>
      <c r="C56" t="s">
        <v>6656</v>
      </c>
      <c r="D56" t="s">
        <v>6657</v>
      </c>
      <c r="E56" s="5" t="s">
        <v>6448</v>
      </c>
      <c r="F56" t="s">
        <v>6658</v>
      </c>
      <c r="G56" s="4">
        <v>44197</v>
      </c>
      <c r="H56">
        <v>15</v>
      </c>
      <c r="I56" s="4">
        <v>49677</v>
      </c>
      <c r="J56" s="4">
        <v>39356</v>
      </c>
      <c r="K56" s="4" t="s">
        <v>13</v>
      </c>
      <c r="L56" s="4">
        <v>39356</v>
      </c>
      <c r="M56">
        <v>13</v>
      </c>
      <c r="N56">
        <v>28</v>
      </c>
    </row>
    <row r="57" spans="1:14" ht="14.4" x14ac:dyDescent="0.55000000000000004">
      <c r="A57" t="s">
        <v>6659</v>
      </c>
      <c r="B57" t="s">
        <v>6660</v>
      </c>
      <c r="C57" t="s">
        <v>6660</v>
      </c>
      <c r="D57" t="s">
        <v>6661</v>
      </c>
      <c r="E57" s="5" t="s">
        <v>6448</v>
      </c>
      <c r="F57" t="s">
        <v>6646</v>
      </c>
      <c r="G57" s="4">
        <v>44197</v>
      </c>
      <c r="H57">
        <v>15</v>
      </c>
      <c r="I57" s="4">
        <v>49677</v>
      </c>
      <c r="J57" s="4">
        <v>39356</v>
      </c>
      <c r="K57" s="4" t="s">
        <v>13</v>
      </c>
      <c r="L57" s="4">
        <v>39356</v>
      </c>
      <c r="M57">
        <v>13</v>
      </c>
      <c r="N57">
        <v>28</v>
      </c>
    </row>
    <row r="58" spans="1:14" ht="14.4" x14ac:dyDescent="0.55000000000000004">
      <c r="A58" t="s">
        <v>6662</v>
      </c>
      <c r="B58" t="s">
        <v>6663</v>
      </c>
      <c r="C58" t="s">
        <v>6663</v>
      </c>
      <c r="D58" t="s">
        <v>6664</v>
      </c>
      <c r="E58" s="5" t="s">
        <v>6448</v>
      </c>
      <c r="F58" t="s">
        <v>6658</v>
      </c>
      <c r="G58" s="4">
        <v>44197</v>
      </c>
      <c r="H58">
        <v>15</v>
      </c>
      <c r="I58" s="4">
        <v>49677</v>
      </c>
      <c r="J58" s="4">
        <v>42614</v>
      </c>
      <c r="K58" s="4" t="s">
        <v>13</v>
      </c>
      <c r="L58" s="4">
        <v>42614</v>
      </c>
      <c r="M58">
        <v>4</v>
      </c>
      <c r="N58">
        <v>19</v>
      </c>
    </row>
    <row r="59" spans="1:14" ht="14.4" x14ac:dyDescent="0.55000000000000004">
      <c r="A59" t="s">
        <v>6665</v>
      </c>
      <c r="B59" t="s">
        <v>6666</v>
      </c>
      <c r="C59" t="s">
        <v>6666</v>
      </c>
      <c r="D59" t="s">
        <v>6667</v>
      </c>
      <c r="E59" s="5" t="s">
        <v>6448</v>
      </c>
      <c r="F59" t="s">
        <v>6668</v>
      </c>
      <c r="G59" s="4">
        <v>44197</v>
      </c>
      <c r="H59">
        <v>15</v>
      </c>
      <c r="I59" s="4">
        <v>49677</v>
      </c>
      <c r="J59" s="4" t="s">
        <v>13</v>
      </c>
      <c r="K59" s="4" t="s">
        <v>13</v>
      </c>
      <c r="L59" s="4" t="s">
        <v>13</v>
      </c>
    </row>
    <row r="60" spans="1:14" ht="14.4" x14ac:dyDescent="0.55000000000000004">
      <c r="A60" t="s">
        <v>6669</v>
      </c>
      <c r="B60" t="s">
        <v>6670</v>
      </c>
      <c r="C60" t="s">
        <v>6670</v>
      </c>
      <c r="D60" t="s">
        <v>6671</v>
      </c>
      <c r="E60" s="5" t="s">
        <v>6448</v>
      </c>
      <c r="F60" t="s">
        <v>6658</v>
      </c>
      <c r="G60" s="4">
        <v>44197</v>
      </c>
      <c r="H60">
        <v>15</v>
      </c>
      <c r="I60" s="4">
        <v>49677</v>
      </c>
      <c r="J60" s="4">
        <v>40513</v>
      </c>
      <c r="K60" s="4" t="s">
        <v>13</v>
      </c>
      <c r="L60" s="4">
        <v>40513</v>
      </c>
      <c r="M60">
        <v>10</v>
      </c>
      <c r="N60">
        <v>25</v>
      </c>
    </row>
    <row r="61" spans="1:14" ht="14.4" x14ac:dyDescent="0.55000000000000004">
      <c r="A61" t="s">
        <v>6672</v>
      </c>
      <c r="B61" t="s">
        <v>6673</v>
      </c>
      <c r="C61" t="s">
        <v>6673</v>
      </c>
      <c r="D61" t="s">
        <v>6674</v>
      </c>
      <c r="E61" s="5" t="s">
        <v>6448</v>
      </c>
      <c r="F61" t="s">
        <v>6658</v>
      </c>
      <c r="G61" s="4">
        <v>44197</v>
      </c>
      <c r="H61">
        <v>15</v>
      </c>
      <c r="I61" s="4">
        <v>49677</v>
      </c>
      <c r="J61" s="4">
        <v>39479</v>
      </c>
      <c r="K61" s="4" t="s">
        <v>13</v>
      </c>
      <c r="L61" s="4">
        <v>39479</v>
      </c>
      <c r="M61">
        <v>12</v>
      </c>
      <c r="N61">
        <v>27</v>
      </c>
    </row>
    <row r="62" spans="1:14" ht="14.4" x14ac:dyDescent="0.55000000000000004">
      <c r="A62" t="s">
        <v>6675</v>
      </c>
      <c r="B62" t="s">
        <v>6676</v>
      </c>
      <c r="C62" t="s">
        <v>6676</v>
      </c>
      <c r="D62" t="s">
        <v>6677</v>
      </c>
      <c r="E62" s="5" t="s">
        <v>6448</v>
      </c>
      <c r="F62" t="s">
        <v>6678</v>
      </c>
      <c r="G62" s="4">
        <v>44197</v>
      </c>
      <c r="H62">
        <v>15</v>
      </c>
      <c r="I62" s="4">
        <v>49677</v>
      </c>
      <c r="J62" s="4">
        <v>39508</v>
      </c>
      <c r="K62" s="4" t="s">
        <v>13</v>
      </c>
      <c r="L62" s="4">
        <v>39508</v>
      </c>
      <c r="M62">
        <v>12</v>
      </c>
      <c r="N62">
        <v>27</v>
      </c>
    </row>
    <row r="63" spans="1:14" ht="14.4" x14ac:dyDescent="0.55000000000000004">
      <c r="A63" t="s">
        <v>6679</v>
      </c>
      <c r="B63" t="s">
        <v>6680</v>
      </c>
      <c r="C63" t="s">
        <v>6680</v>
      </c>
      <c r="D63" t="s">
        <v>6681</v>
      </c>
      <c r="E63" s="5" t="s">
        <v>6448</v>
      </c>
      <c r="F63" t="s">
        <v>6658</v>
      </c>
      <c r="G63" s="4">
        <v>44197</v>
      </c>
      <c r="H63">
        <v>15</v>
      </c>
      <c r="I63" s="4">
        <v>49677</v>
      </c>
      <c r="J63" s="4">
        <v>41334</v>
      </c>
      <c r="K63" s="4" t="s">
        <v>13</v>
      </c>
      <c r="L63" s="4">
        <v>41334</v>
      </c>
      <c r="M63">
        <v>7</v>
      </c>
      <c r="N63">
        <v>22</v>
      </c>
    </row>
    <row r="64" spans="1:14" ht="14.4" x14ac:dyDescent="0.55000000000000004">
      <c r="A64" t="s">
        <v>6682</v>
      </c>
      <c r="B64" t="s">
        <v>6683</v>
      </c>
      <c r="C64" t="s">
        <v>6683</v>
      </c>
      <c r="D64" t="s">
        <v>6684</v>
      </c>
      <c r="E64" s="5" t="s">
        <v>6448</v>
      </c>
      <c r="F64" t="s">
        <v>6658</v>
      </c>
      <c r="G64" s="4">
        <v>44197</v>
      </c>
      <c r="H64">
        <v>15</v>
      </c>
      <c r="I64" s="4">
        <v>49677</v>
      </c>
      <c r="J64" s="4">
        <v>40513</v>
      </c>
      <c r="K64" s="4" t="s">
        <v>13</v>
      </c>
      <c r="L64" s="4">
        <v>40513</v>
      </c>
      <c r="M64">
        <v>10</v>
      </c>
      <c r="N64">
        <v>25</v>
      </c>
    </row>
    <row r="65" spans="1:14" ht="14.4" x14ac:dyDescent="0.55000000000000004">
      <c r="A65" t="s">
        <v>6685</v>
      </c>
      <c r="B65" t="s">
        <v>6686</v>
      </c>
      <c r="C65" t="s">
        <v>6686</v>
      </c>
      <c r="D65" t="s">
        <v>6687</v>
      </c>
      <c r="E65" s="5" t="s">
        <v>6448</v>
      </c>
      <c r="F65" t="s">
        <v>6658</v>
      </c>
      <c r="G65" s="4">
        <v>44197</v>
      </c>
      <c r="H65">
        <v>15</v>
      </c>
      <c r="I65" s="4">
        <v>49677</v>
      </c>
      <c r="J65" s="4">
        <v>42795</v>
      </c>
      <c r="K65" s="4" t="s">
        <v>13</v>
      </c>
      <c r="L65" s="4">
        <v>42795</v>
      </c>
      <c r="M65">
        <v>3</v>
      </c>
      <c r="N65">
        <v>18</v>
      </c>
    </row>
    <row r="66" spans="1:14" ht="14.4" x14ac:dyDescent="0.55000000000000004">
      <c r="A66" t="s">
        <v>6688</v>
      </c>
      <c r="B66" t="s">
        <v>6689</v>
      </c>
      <c r="C66" t="s">
        <v>6689</v>
      </c>
      <c r="D66" t="s">
        <v>6690</v>
      </c>
      <c r="E66" s="5" t="s">
        <v>6448</v>
      </c>
      <c r="F66" t="s">
        <v>6691</v>
      </c>
      <c r="G66" s="4">
        <v>44197</v>
      </c>
      <c r="H66">
        <v>15</v>
      </c>
      <c r="I66" s="4">
        <v>49677</v>
      </c>
      <c r="J66" s="4">
        <v>42064</v>
      </c>
      <c r="K66" s="4" t="s">
        <v>13</v>
      </c>
      <c r="L66" s="4">
        <v>42064</v>
      </c>
      <c r="M66">
        <v>5</v>
      </c>
      <c r="N66">
        <v>20</v>
      </c>
    </row>
    <row r="67" spans="1:14" ht="14.4" x14ac:dyDescent="0.55000000000000004">
      <c r="A67" t="s">
        <v>6692</v>
      </c>
      <c r="B67" t="s">
        <v>6693</v>
      </c>
      <c r="C67" t="s">
        <v>6693</v>
      </c>
      <c r="D67" t="s">
        <v>6694</v>
      </c>
      <c r="E67" s="5" t="s">
        <v>6448</v>
      </c>
      <c r="F67" t="s">
        <v>6695</v>
      </c>
      <c r="G67" s="4">
        <v>44197</v>
      </c>
      <c r="H67">
        <v>15</v>
      </c>
      <c r="I67" s="4">
        <v>49677</v>
      </c>
      <c r="J67" s="4">
        <v>42767</v>
      </c>
      <c r="K67" s="4" t="s">
        <v>13</v>
      </c>
      <c r="L67" s="4">
        <v>42767</v>
      </c>
      <c r="M67">
        <v>3</v>
      </c>
      <c r="N67">
        <v>18</v>
      </c>
    </row>
    <row r="68" spans="1:14" ht="14.4" x14ac:dyDescent="0.55000000000000004">
      <c r="A68" t="s">
        <v>6696</v>
      </c>
      <c r="B68" t="s">
        <v>6697</v>
      </c>
      <c r="C68" t="s">
        <v>6697</v>
      </c>
      <c r="D68" t="s">
        <v>6698</v>
      </c>
      <c r="E68" s="5" t="s">
        <v>6448</v>
      </c>
      <c r="F68" t="s">
        <v>6695</v>
      </c>
      <c r="G68" s="4">
        <v>44197</v>
      </c>
      <c r="H68">
        <v>15</v>
      </c>
      <c r="I68" s="4">
        <v>49677</v>
      </c>
      <c r="J68" s="4">
        <v>42767</v>
      </c>
      <c r="K68" s="4" t="s">
        <v>13</v>
      </c>
      <c r="L68" s="4">
        <v>42767</v>
      </c>
      <c r="M68">
        <v>3</v>
      </c>
      <c r="N68">
        <v>18</v>
      </c>
    </row>
    <row r="69" spans="1:14" ht="14.4" x14ac:dyDescent="0.55000000000000004">
      <c r="A69" t="s">
        <v>6699</v>
      </c>
      <c r="B69" t="s">
        <v>6700</v>
      </c>
      <c r="C69" t="s">
        <v>6700</v>
      </c>
      <c r="D69" t="s">
        <v>6701</v>
      </c>
      <c r="E69" s="5" t="s">
        <v>6448</v>
      </c>
      <c r="F69" t="s">
        <v>6702</v>
      </c>
      <c r="G69" s="4">
        <v>44317</v>
      </c>
      <c r="H69">
        <v>10</v>
      </c>
      <c r="I69" s="4">
        <v>47971</v>
      </c>
      <c r="J69" s="4" t="s">
        <v>13</v>
      </c>
      <c r="K69" s="4" t="s">
        <v>13</v>
      </c>
      <c r="L69" s="4" t="s">
        <v>13</v>
      </c>
    </row>
    <row r="70" spans="1:14" ht="14.4" x14ac:dyDescent="0.55000000000000004">
      <c r="A70" t="s">
        <v>6703</v>
      </c>
      <c r="B70" t="s">
        <v>6704</v>
      </c>
      <c r="C70" t="s">
        <v>6704</v>
      </c>
      <c r="D70" t="s">
        <v>6705</v>
      </c>
      <c r="E70" s="5" t="s">
        <v>6448</v>
      </c>
      <c r="F70" t="s">
        <v>6706</v>
      </c>
      <c r="G70" s="4">
        <v>44317</v>
      </c>
      <c r="H70">
        <v>10</v>
      </c>
      <c r="I70" s="4">
        <v>47971</v>
      </c>
      <c r="J70" s="4" t="s">
        <v>13</v>
      </c>
      <c r="K70" s="4" t="s">
        <v>13</v>
      </c>
      <c r="L70" s="4" t="s">
        <v>13</v>
      </c>
    </row>
    <row r="71" spans="1:14" ht="14.4" x14ac:dyDescent="0.55000000000000004">
      <c r="A71" t="s">
        <v>6707</v>
      </c>
      <c r="B71" t="s">
        <v>6708</v>
      </c>
      <c r="C71" t="s">
        <v>6708</v>
      </c>
      <c r="D71" t="s">
        <v>6709</v>
      </c>
      <c r="E71" s="5" t="s">
        <v>6448</v>
      </c>
      <c r="F71" t="s">
        <v>6710</v>
      </c>
      <c r="G71" s="4">
        <v>44317</v>
      </c>
      <c r="H71">
        <v>10</v>
      </c>
      <c r="I71" s="4">
        <v>47971</v>
      </c>
      <c r="J71" s="4" t="s">
        <v>13</v>
      </c>
      <c r="K71" s="4" t="s">
        <v>13</v>
      </c>
      <c r="L71" s="4" t="s">
        <v>13</v>
      </c>
    </row>
    <row r="72" spans="1:14" ht="14.4" x14ac:dyDescent="0.55000000000000004">
      <c r="A72" t="s">
        <v>6711</v>
      </c>
      <c r="B72" t="s">
        <v>6712</v>
      </c>
      <c r="C72" t="s">
        <v>6712</v>
      </c>
      <c r="D72" t="s">
        <v>6713</v>
      </c>
      <c r="E72" s="5" t="s">
        <v>6448</v>
      </c>
      <c r="F72" t="s">
        <v>6714</v>
      </c>
      <c r="G72" s="4">
        <v>44317</v>
      </c>
      <c r="H72">
        <v>10</v>
      </c>
      <c r="I72" s="4">
        <v>47971</v>
      </c>
      <c r="J72" s="4" t="s">
        <v>13</v>
      </c>
      <c r="K72" s="4">
        <v>41824</v>
      </c>
      <c r="L72" s="4">
        <v>41824</v>
      </c>
      <c r="M72">
        <v>6</v>
      </c>
      <c r="N72">
        <v>16</v>
      </c>
    </row>
    <row r="73" spans="1:14" ht="14.4" x14ac:dyDescent="0.55000000000000004">
      <c r="A73" t="s">
        <v>6715</v>
      </c>
      <c r="B73" t="s">
        <v>6716</v>
      </c>
      <c r="C73" t="s">
        <v>6716</v>
      </c>
      <c r="D73" t="s">
        <v>6717</v>
      </c>
      <c r="E73" s="5" t="s">
        <v>6448</v>
      </c>
      <c r="F73" t="s">
        <v>6718</v>
      </c>
      <c r="G73" s="4">
        <v>44317</v>
      </c>
      <c r="H73">
        <v>10</v>
      </c>
      <c r="I73" s="4">
        <v>47971</v>
      </c>
      <c r="J73" s="4">
        <v>42125</v>
      </c>
      <c r="K73" s="4" t="s">
        <v>13</v>
      </c>
      <c r="L73" s="4">
        <v>42125</v>
      </c>
      <c r="M73">
        <v>6</v>
      </c>
      <c r="N73">
        <v>16</v>
      </c>
    </row>
    <row r="74" spans="1:14" ht="14.4" x14ac:dyDescent="0.55000000000000004">
      <c r="A74" t="s">
        <v>6719</v>
      </c>
      <c r="B74" t="s">
        <v>6720</v>
      </c>
      <c r="C74" t="s">
        <v>6720</v>
      </c>
      <c r="D74" t="s">
        <v>6721</v>
      </c>
      <c r="E74" s="5" t="s">
        <v>6448</v>
      </c>
      <c r="F74" t="s">
        <v>6495</v>
      </c>
      <c r="G74" s="4">
        <v>44317</v>
      </c>
      <c r="H74">
        <v>10</v>
      </c>
      <c r="I74" s="4">
        <v>47971</v>
      </c>
      <c r="J74" s="4" t="s">
        <v>13</v>
      </c>
      <c r="K74" s="4" t="s">
        <v>13</v>
      </c>
      <c r="L74" s="4" t="s">
        <v>13</v>
      </c>
    </row>
    <row r="75" spans="1:14" ht="14.4" x14ac:dyDescent="0.55000000000000004">
      <c r="A75" t="s">
        <v>6722</v>
      </c>
      <c r="B75" t="s">
        <v>6723</v>
      </c>
      <c r="C75" t="s">
        <v>6723</v>
      </c>
      <c r="D75" t="s">
        <v>6724</v>
      </c>
      <c r="E75" s="5" t="s">
        <v>6448</v>
      </c>
      <c r="F75" t="s">
        <v>6725</v>
      </c>
      <c r="G75" s="4">
        <v>44317</v>
      </c>
      <c r="H75">
        <v>10</v>
      </c>
      <c r="I75" s="4">
        <v>47971</v>
      </c>
      <c r="J75" s="4">
        <v>42125</v>
      </c>
      <c r="K75" s="4" t="s">
        <v>13</v>
      </c>
      <c r="L75" s="4">
        <v>42125</v>
      </c>
      <c r="M75">
        <v>6</v>
      </c>
      <c r="N75">
        <v>16</v>
      </c>
    </row>
    <row r="76" spans="1:14" ht="14.4" x14ac:dyDescent="0.55000000000000004">
      <c r="A76" t="s">
        <v>6726</v>
      </c>
      <c r="B76" t="s">
        <v>6727</v>
      </c>
      <c r="C76" t="s">
        <v>6727</v>
      </c>
      <c r="D76" t="s">
        <v>6728</v>
      </c>
      <c r="E76" s="5" t="s">
        <v>6448</v>
      </c>
      <c r="F76" t="s">
        <v>6495</v>
      </c>
      <c r="G76" s="4">
        <v>44317</v>
      </c>
      <c r="H76">
        <v>10</v>
      </c>
      <c r="I76" s="4">
        <v>47971</v>
      </c>
      <c r="J76" s="4" t="s">
        <v>13</v>
      </c>
      <c r="K76" s="4" t="s">
        <v>13</v>
      </c>
      <c r="L76" s="4" t="s">
        <v>13</v>
      </c>
    </row>
    <row r="77" spans="1:14" ht="14.4" x14ac:dyDescent="0.55000000000000004">
      <c r="A77" t="s">
        <v>6729</v>
      </c>
      <c r="B77" t="s">
        <v>6730</v>
      </c>
      <c r="C77" t="s">
        <v>6730</v>
      </c>
      <c r="D77" t="s">
        <v>6731</v>
      </c>
      <c r="E77" s="5" t="s">
        <v>6448</v>
      </c>
      <c r="F77" t="s">
        <v>6732</v>
      </c>
      <c r="G77" s="4">
        <v>44317</v>
      </c>
      <c r="H77">
        <v>10</v>
      </c>
      <c r="I77" s="4">
        <v>47971</v>
      </c>
      <c r="J77" s="4" t="s">
        <v>13</v>
      </c>
      <c r="K77" s="4" t="s">
        <v>13</v>
      </c>
      <c r="L77" s="4" t="s">
        <v>13</v>
      </c>
    </row>
    <row r="78" spans="1:14" ht="14.4" x14ac:dyDescent="0.55000000000000004">
      <c r="A78" t="s">
        <v>6733</v>
      </c>
      <c r="B78" t="s">
        <v>6734</v>
      </c>
      <c r="C78" t="s">
        <v>6734</v>
      </c>
      <c r="D78" t="s">
        <v>6735</v>
      </c>
      <c r="E78" s="5" t="s">
        <v>6448</v>
      </c>
      <c r="F78" t="s">
        <v>6736</v>
      </c>
      <c r="G78" s="4">
        <v>44317</v>
      </c>
      <c r="H78">
        <v>10</v>
      </c>
      <c r="I78" s="4">
        <v>47971</v>
      </c>
      <c r="J78" s="4" t="s">
        <v>13</v>
      </c>
      <c r="K78" s="4" t="s">
        <v>13</v>
      </c>
      <c r="L78" s="4" t="s">
        <v>13</v>
      </c>
    </row>
    <row r="79" spans="1:14" ht="14.4" x14ac:dyDescent="0.55000000000000004">
      <c r="A79" t="s">
        <v>6737</v>
      </c>
      <c r="B79" t="s">
        <v>6738</v>
      </c>
      <c r="C79" t="s">
        <v>6738</v>
      </c>
      <c r="D79" t="s">
        <v>6739</v>
      </c>
      <c r="E79" s="5" t="s">
        <v>6448</v>
      </c>
      <c r="F79" t="s">
        <v>6740</v>
      </c>
      <c r="G79" s="4">
        <v>44317</v>
      </c>
      <c r="H79">
        <v>10</v>
      </c>
      <c r="I79" s="4">
        <v>47971</v>
      </c>
      <c r="J79" s="4">
        <v>41579</v>
      </c>
      <c r="K79" s="4" t="s">
        <v>13</v>
      </c>
      <c r="L79" s="4">
        <v>41579</v>
      </c>
      <c r="M79">
        <v>7</v>
      </c>
      <c r="N79">
        <v>17</v>
      </c>
    </row>
    <row r="80" spans="1:14" ht="14.4" x14ac:dyDescent="0.55000000000000004">
      <c r="A80" t="s">
        <v>6741</v>
      </c>
      <c r="B80" t="s">
        <v>6742</v>
      </c>
      <c r="C80" t="s">
        <v>6742</v>
      </c>
      <c r="D80" t="s">
        <v>6743</v>
      </c>
      <c r="E80" s="5" t="s">
        <v>6448</v>
      </c>
      <c r="F80" t="s">
        <v>6744</v>
      </c>
      <c r="G80" s="4">
        <v>44317</v>
      </c>
      <c r="H80">
        <v>10</v>
      </c>
      <c r="I80" s="4">
        <v>47971</v>
      </c>
      <c r="J80" s="4">
        <v>41760</v>
      </c>
      <c r="K80" s="4" t="s">
        <v>13</v>
      </c>
      <c r="L80" s="4">
        <v>41760</v>
      </c>
      <c r="M80">
        <v>7</v>
      </c>
      <c r="N80">
        <v>17</v>
      </c>
    </row>
    <row r="81" spans="1:14" ht="14.4" x14ac:dyDescent="0.55000000000000004">
      <c r="A81" t="s">
        <v>6745</v>
      </c>
      <c r="B81" t="s">
        <v>6746</v>
      </c>
      <c r="C81" t="s">
        <v>6746</v>
      </c>
      <c r="D81" t="s">
        <v>6747</v>
      </c>
      <c r="E81" s="5" t="s">
        <v>6448</v>
      </c>
      <c r="F81" t="s">
        <v>6748</v>
      </c>
      <c r="G81" s="4">
        <v>44317</v>
      </c>
      <c r="H81">
        <v>10</v>
      </c>
      <c r="I81" s="4">
        <v>47971</v>
      </c>
      <c r="J81" s="4">
        <v>41609</v>
      </c>
      <c r="K81" s="4" t="s">
        <v>13</v>
      </c>
      <c r="L81" s="4">
        <v>41609</v>
      </c>
      <c r="M81">
        <v>7</v>
      </c>
      <c r="N81">
        <v>17</v>
      </c>
    </row>
    <row r="82" spans="1:14" ht="14.4" x14ac:dyDescent="0.55000000000000004">
      <c r="A82" t="s">
        <v>6749</v>
      </c>
      <c r="B82" t="s">
        <v>6750</v>
      </c>
      <c r="C82" t="s">
        <v>6750</v>
      </c>
      <c r="D82" t="s">
        <v>6751</v>
      </c>
      <c r="E82" s="5" t="s">
        <v>6448</v>
      </c>
      <c r="F82" t="s">
        <v>6752</v>
      </c>
      <c r="G82" s="4">
        <v>44317</v>
      </c>
      <c r="H82">
        <v>10</v>
      </c>
      <c r="I82" s="4">
        <v>47971</v>
      </c>
      <c r="J82" s="4">
        <v>42309</v>
      </c>
      <c r="K82" s="4" t="s">
        <v>13</v>
      </c>
      <c r="L82" s="4">
        <v>42309</v>
      </c>
      <c r="M82">
        <v>5</v>
      </c>
      <c r="N82">
        <v>15</v>
      </c>
    </row>
    <row r="83" spans="1:14" ht="14.4" x14ac:dyDescent="0.55000000000000004">
      <c r="A83" t="s">
        <v>6753</v>
      </c>
      <c r="B83" t="s">
        <v>6754</v>
      </c>
      <c r="C83" t="s">
        <v>6754</v>
      </c>
      <c r="D83" t="s">
        <v>6755</v>
      </c>
      <c r="E83" s="5" t="s">
        <v>6448</v>
      </c>
      <c r="F83" t="s">
        <v>6756</v>
      </c>
      <c r="G83" s="4">
        <v>44317</v>
      </c>
      <c r="H83">
        <v>10</v>
      </c>
      <c r="I83" s="4">
        <v>47971</v>
      </c>
      <c r="J83" s="4">
        <v>39873</v>
      </c>
      <c r="K83" s="4" t="s">
        <v>13</v>
      </c>
      <c r="L83" s="4">
        <v>39873</v>
      </c>
      <c r="M83">
        <v>12</v>
      </c>
      <c r="N83">
        <v>22</v>
      </c>
    </row>
    <row r="84" spans="1:14" ht="14.4" x14ac:dyDescent="0.55000000000000004">
      <c r="A84" t="s">
        <v>6757</v>
      </c>
      <c r="B84" t="s">
        <v>6758</v>
      </c>
      <c r="C84" t="s">
        <v>6758</v>
      </c>
      <c r="D84" t="s">
        <v>6759</v>
      </c>
      <c r="E84" s="5" t="s">
        <v>6448</v>
      </c>
      <c r="F84" t="s">
        <v>6760</v>
      </c>
      <c r="G84" s="4">
        <v>44317</v>
      </c>
      <c r="H84">
        <v>10</v>
      </c>
      <c r="I84" s="4">
        <v>47971</v>
      </c>
      <c r="J84" s="4">
        <v>39995</v>
      </c>
      <c r="K84" s="4" t="s">
        <v>13</v>
      </c>
      <c r="L84" s="4">
        <v>39995</v>
      </c>
      <c r="M84">
        <v>11</v>
      </c>
      <c r="N84">
        <v>21</v>
      </c>
    </row>
    <row r="85" spans="1:14" ht="14.4" x14ac:dyDescent="0.55000000000000004">
      <c r="A85" t="s">
        <v>6761</v>
      </c>
      <c r="B85" t="s">
        <v>6762</v>
      </c>
      <c r="C85" t="s">
        <v>6762</v>
      </c>
      <c r="D85" t="s">
        <v>6763</v>
      </c>
      <c r="E85" s="5" t="s">
        <v>6448</v>
      </c>
      <c r="F85" t="s">
        <v>6764</v>
      </c>
      <c r="G85" s="4">
        <v>44317</v>
      </c>
      <c r="H85">
        <v>10</v>
      </c>
      <c r="I85" s="4">
        <v>47971</v>
      </c>
      <c r="J85" s="4">
        <v>41821</v>
      </c>
      <c r="K85" s="4" t="s">
        <v>13</v>
      </c>
      <c r="L85" s="4">
        <v>41821</v>
      </c>
      <c r="M85">
        <v>6</v>
      </c>
      <c r="N85">
        <v>16</v>
      </c>
    </row>
    <row r="86" spans="1:14" ht="14.4" x14ac:dyDescent="0.55000000000000004">
      <c r="A86" t="s">
        <v>6765</v>
      </c>
      <c r="B86" t="s">
        <v>6766</v>
      </c>
      <c r="C86" t="s">
        <v>6766</v>
      </c>
      <c r="D86" t="s">
        <v>6767</v>
      </c>
      <c r="E86" s="5" t="s">
        <v>6448</v>
      </c>
      <c r="F86" t="s">
        <v>6768</v>
      </c>
      <c r="G86" s="4">
        <v>44317</v>
      </c>
      <c r="H86">
        <v>10</v>
      </c>
      <c r="I86" s="4">
        <v>47971</v>
      </c>
      <c r="J86" s="4">
        <v>44044</v>
      </c>
      <c r="K86" s="4" t="s">
        <v>13</v>
      </c>
      <c r="L86" s="4">
        <v>44044</v>
      </c>
      <c r="M86">
        <v>0</v>
      </c>
      <c r="N86">
        <v>10</v>
      </c>
    </row>
    <row r="87" spans="1:14" ht="14.4" x14ac:dyDescent="0.55000000000000004">
      <c r="A87" t="s">
        <v>6769</v>
      </c>
      <c r="B87" t="s">
        <v>6770</v>
      </c>
      <c r="C87" t="s">
        <v>6770</v>
      </c>
      <c r="D87" t="s">
        <v>6771</v>
      </c>
      <c r="E87" s="5" t="s">
        <v>6448</v>
      </c>
      <c r="F87" t="s">
        <v>6772</v>
      </c>
      <c r="G87" s="4">
        <v>44317</v>
      </c>
      <c r="H87">
        <v>10</v>
      </c>
      <c r="I87" s="4">
        <v>47971</v>
      </c>
      <c r="J87" s="4">
        <v>41609</v>
      </c>
      <c r="K87" s="4" t="s">
        <v>13</v>
      </c>
      <c r="L87" s="4">
        <v>41609</v>
      </c>
      <c r="M87">
        <v>7</v>
      </c>
      <c r="N87">
        <v>17</v>
      </c>
    </row>
    <row r="88" spans="1:14" ht="14.4" x14ac:dyDescent="0.55000000000000004">
      <c r="A88" t="s">
        <v>6773</v>
      </c>
      <c r="B88" t="s">
        <v>6774</v>
      </c>
      <c r="C88" t="s">
        <v>6774</v>
      </c>
      <c r="D88" t="s">
        <v>6775</v>
      </c>
      <c r="E88" s="5" t="s">
        <v>6448</v>
      </c>
      <c r="F88" t="s">
        <v>6776</v>
      </c>
      <c r="G88" s="4">
        <v>44317</v>
      </c>
      <c r="H88">
        <v>10</v>
      </c>
      <c r="I88" s="4">
        <v>47971</v>
      </c>
      <c r="J88" s="4">
        <v>41122</v>
      </c>
      <c r="K88" s="4" t="s">
        <v>13</v>
      </c>
      <c r="L88" s="4">
        <v>41122</v>
      </c>
      <c r="M88">
        <v>8</v>
      </c>
      <c r="N88">
        <v>18</v>
      </c>
    </row>
    <row r="89" spans="1:14" ht="14.4" x14ac:dyDescent="0.55000000000000004">
      <c r="A89" t="s">
        <v>6777</v>
      </c>
      <c r="B89" t="s">
        <v>6778</v>
      </c>
      <c r="C89" t="s">
        <v>6778</v>
      </c>
      <c r="D89" t="s">
        <v>6779</v>
      </c>
      <c r="E89" s="5" t="s">
        <v>6448</v>
      </c>
      <c r="F89" t="s">
        <v>6780</v>
      </c>
      <c r="G89" s="4">
        <v>44317</v>
      </c>
      <c r="H89">
        <v>10</v>
      </c>
      <c r="I89" s="4">
        <v>47971</v>
      </c>
      <c r="J89" s="4">
        <v>41214</v>
      </c>
      <c r="K89" s="4" t="s">
        <v>13</v>
      </c>
      <c r="L89" s="4">
        <v>41214</v>
      </c>
      <c r="M89">
        <v>8</v>
      </c>
      <c r="N89">
        <v>18</v>
      </c>
    </row>
    <row r="90" spans="1:14" ht="14.4" x14ac:dyDescent="0.55000000000000004">
      <c r="A90" t="s">
        <v>6781</v>
      </c>
      <c r="B90" t="s">
        <v>6782</v>
      </c>
      <c r="C90" t="s">
        <v>6782</v>
      </c>
      <c r="D90" t="s">
        <v>6783</v>
      </c>
      <c r="E90" s="5" t="s">
        <v>6448</v>
      </c>
      <c r="F90" t="s">
        <v>6784</v>
      </c>
      <c r="G90" s="4">
        <v>44317</v>
      </c>
      <c r="H90">
        <v>10</v>
      </c>
      <c r="I90" s="4">
        <v>47971</v>
      </c>
      <c r="J90" s="4">
        <v>41275</v>
      </c>
      <c r="K90" s="4" t="s">
        <v>13</v>
      </c>
      <c r="L90" s="4">
        <v>41275</v>
      </c>
      <c r="M90">
        <v>8</v>
      </c>
      <c r="N90">
        <v>18</v>
      </c>
    </row>
    <row r="91" spans="1:14" ht="14.4" x14ac:dyDescent="0.55000000000000004">
      <c r="A91" t="s">
        <v>6785</v>
      </c>
      <c r="B91" t="s">
        <v>6786</v>
      </c>
      <c r="C91" t="s">
        <v>6786</v>
      </c>
      <c r="D91" t="s">
        <v>6787</v>
      </c>
      <c r="E91" s="5" t="s">
        <v>6448</v>
      </c>
      <c r="F91" t="s">
        <v>6788</v>
      </c>
      <c r="G91" s="4">
        <v>44317</v>
      </c>
      <c r="H91">
        <v>10</v>
      </c>
      <c r="I91" s="4">
        <v>47971</v>
      </c>
      <c r="J91" s="4">
        <v>41699</v>
      </c>
      <c r="K91" s="4" t="s">
        <v>13</v>
      </c>
      <c r="L91" s="4">
        <v>41699</v>
      </c>
      <c r="M91">
        <v>7</v>
      </c>
      <c r="N91">
        <v>17</v>
      </c>
    </row>
    <row r="92" spans="1:14" ht="14.4" x14ac:dyDescent="0.55000000000000004">
      <c r="A92" t="s">
        <v>6789</v>
      </c>
      <c r="B92" t="s">
        <v>6790</v>
      </c>
      <c r="C92" t="s">
        <v>6790</v>
      </c>
      <c r="D92" t="s">
        <v>6791</v>
      </c>
      <c r="E92" s="5" t="s">
        <v>6448</v>
      </c>
      <c r="F92" t="s">
        <v>6792</v>
      </c>
      <c r="G92" s="4">
        <v>44075</v>
      </c>
      <c r="H92">
        <v>10</v>
      </c>
      <c r="I92" s="4">
        <v>47729</v>
      </c>
      <c r="J92" s="4">
        <v>42309</v>
      </c>
      <c r="K92" s="4" t="s">
        <v>13</v>
      </c>
      <c r="L92" s="4">
        <v>42309</v>
      </c>
      <c r="M92">
        <v>4</v>
      </c>
      <c r="N92">
        <v>14</v>
      </c>
    </row>
    <row r="93" spans="1:14" ht="14.4" x14ac:dyDescent="0.55000000000000004">
      <c r="A93" t="s">
        <v>6793</v>
      </c>
      <c r="B93" t="s">
        <v>6794</v>
      </c>
      <c r="C93" t="s">
        <v>6794</v>
      </c>
      <c r="D93" t="s">
        <v>6795</v>
      </c>
      <c r="E93" s="5" t="s">
        <v>6448</v>
      </c>
      <c r="F93" t="s">
        <v>6796</v>
      </c>
      <c r="G93" s="4">
        <v>44075</v>
      </c>
      <c r="H93">
        <v>10</v>
      </c>
      <c r="I93" s="4">
        <v>47729</v>
      </c>
      <c r="J93" s="4">
        <v>41944</v>
      </c>
      <c r="K93" s="4" t="s">
        <v>13</v>
      </c>
      <c r="L93" s="4">
        <v>41944</v>
      </c>
      <c r="M93">
        <v>5</v>
      </c>
      <c r="N93">
        <v>15</v>
      </c>
    </row>
    <row r="94" spans="1:14" ht="14.4" x14ac:dyDescent="0.55000000000000004">
      <c r="A94" t="s">
        <v>6797</v>
      </c>
      <c r="B94" t="s">
        <v>6798</v>
      </c>
      <c r="C94" t="s">
        <v>6798</v>
      </c>
      <c r="D94" t="s">
        <v>6799</v>
      </c>
      <c r="E94" s="5" t="s">
        <v>6448</v>
      </c>
      <c r="F94" t="s">
        <v>6800</v>
      </c>
      <c r="G94" s="4">
        <v>44317</v>
      </c>
      <c r="H94">
        <v>10</v>
      </c>
      <c r="I94" s="4">
        <v>47971</v>
      </c>
      <c r="J94" s="4">
        <v>42430</v>
      </c>
      <c r="K94" s="4" t="s">
        <v>13</v>
      </c>
      <c r="L94" s="4">
        <v>42430</v>
      </c>
      <c r="M94">
        <v>5</v>
      </c>
      <c r="N94">
        <v>15</v>
      </c>
    </row>
    <row r="95" spans="1:14" ht="14.4" x14ac:dyDescent="0.55000000000000004">
      <c r="A95" t="s">
        <v>6801</v>
      </c>
      <c r="B95" t="s">
        <v>6802</v>
      </c>
      <c r="C95" t="s">
        <v>6802</v>
      </c>
      <c r="D95" t="s">
        <v>6803</v>
      </c>
      <c r="E95" s="5" t="s">
        <v>6448</v>
      </c>
      <c r="F95" t="s">
        <v>6804</v>
      </c>
      <c r="G95" s="4">
        <v>44317</v>
      </c>
      <c r="H95">
        <v>10</v>
      </c>
      <c r="I95" s="4">
        <v>47971</v>
      </c>
      <c r="J95" s="4">
        <v>42583</v>
      </c>
      <c r="K95" s="4" t="s">
        <v>13</v>
      </c>
      <c r="L95" s="4">
        <v>42583</v>
      </c>
      <c r="M95">
        <v>4</v>
      </c>
      <c r="N95">
        <v>14</v>
      </c>
    </row>
    <row r="96" spans="1:14" ht="14.4" x14ac:dyDescent="0.55000000000000004">
      <c r="A96" t="s">
        <v>6805</v>
      </c>
      <c r="B96" t="s">
        <v>6806</v>
      </c>
      <c r="C96" t="s">
        <v>6806</v>
      </c>
      <c r="D96" t="s">
        <v>6807</v>
      </c>
      <c r="E96" s="5" t="s">
        <v>6448</v>
      </c>
      <c r="F96" t="s">
        <v>6808</v>
      </c>
      <c r="G96" s="4">
        <v>44317</v>
      </c>
      <c r="H96">
        <v>10</v>
      </c>
      <c r="I96" s="4">
        <v>47971</v>
      </c>
      <c r="J96" s="4" t="s">
        <v>13</v>
      </c>
      <c r="K96" s="4" t="s">
        <v>13</v>
      </c>
      <c r="L96" s="4" t="s">
        <v>13</v>
      </c>
    </row>
    <row r="97" spans="1:14" ht="14.4" x14ac:dyDescent="0.55000000000000004">
      <c r="A97" t="s">
        <v>6809</v>
      </c>
      <c r="B97" t="s">
        <v>6810</v>
      </c>
      <c r="C97" t="s">
        <v>6810</v>
      </c>
      <c r="D97" t="s">
        <v>6811</v>
      </c>
      <c r="E97" s="5" t="s">
        <v>6448</v>
      </c>
      <c r="F97" t="s">
        <v>6812</v>
      </c>
      <c r="G97" s="4">
        <v>44317</v>
      </c>
      <c r="H97">
        <v>10</v>
      </c>
      <c r="I97" s="4">
        <v>47971</v>
      </c>
      <c r="J97" s="4">
        <v>41395</v>
      </c>
      <c r="K97" s="4" t="s">
        <v>13</v>
      </c>
      <c r="L97" s="4">
        <v>41395</v>
      </c>
      <c r="M97">
        <v>8</v>
      </c>
      <c r="N97">
        <v>18</v>
      </c>
    </row>
    <row r="98" spans="1:14" ht="14.4" x14ac:dyDescent="0.55000000000000004">
      <c r="A98" t="s">
        <v>6813</v>
      </c>
      <c r="B98" t="s">
        <v>6814</v>
      </c>
      <c r="C98" t="s">
        <v>6814</v>
      </c>
      <c r="D98" t="s">
        <v>6815</v>
      </c>
      <c r="E98" s="5" t="s">
        <v>6448</v>
      </c>
      <c r="F98" t="s">
        <v>6816</v>
      </c>
      <c r="G98" s="4">
        <v>44197</v>
      </c>
      <c r="H98">
        <v>10</v>
      </c>
      <c r="I98" s="4">
        <v>47851</v>
      </c>
      <c r="J98" s="4">
        <v>41913</v>
      </c>
      <c r="K98" s="4" t="s">
        <v>13</v>
      </c>
      <c r="L98" s="4">
        <v>41913</v>
      </c>
      <c r="M98">
        <v>6</v>
      </c>
      <c r="N98">
        <v>16</v>
      </c>
    </row>
    <row r="99" spans="1:14" ht="14.4" x14ac:dyDescent="0.55000000000000004">
      <c r="A99" t="s">
        <v>6817</v>
      </c>
      <c r="B99" t="s">
        <v>6818</v>
      </c>
      <c r="C99" t="s">
        <v>6818</v>
      </c>
      <c r="D99" t="s">
        <v>6819</v>
      </c>
      <c r="E99" s="5" t="s">
        <v>6448</v>
      </c>
      <c r="F99" t="s">
        <v>6820</v>
      </c>
      <c r="G99" s="4">
        <v>44197</v>
      </c>
      <c r="H99">
        <v>15</v>
      </c>
      <c r="I99" s="4">
        <v>49677</v>
      </c>
      <c r="J99" s="4">
        <v>42917</v>
      </c>
      <c r="K99" s="4" t="s">
        <v>13</v>
      </c>
      <c r="L99" s="4">
        <v>42917</v>
      </c>
      <c r="M99">
        <v>3</v>
      </c>
      <c r="N99">
        <v>18</v>
      </c>
    </row>
    <row r="100" spans="1:14" ht="14.4" x14ac:dyDescent="0.55000000000000004">
      <c r="A100" t="s">
        <v>6821</v>
      </c>
      <c r="B100" t="s">
        <v>6822</v>
      </c>
      <c r="C100" t="s">
        <v>6822</v>
      </c>
      <c r="D100" t="s">
        <v>6823</v>
      </c>
      <c r="E100" s="5" t="s">
        <v>6448</v>
      </c>
      <c r="F100" t="s">
        <v>6824</v>
      </c>
      <c r="G100" s="4">
        <v>44197</v>
      </c>
      <c r="H100">
        <v>15</v>
      </c>
      <c r="I100" s="4">
        <v>49677</v>
      </c>
      <c r="J100" s="4">
        <v>43282</v>
      </c>
      <c r="K100" s="4" t="s">
        <v>13</v>
      </c>
      <c r="L100" s="4">
        <v>43282</v>
      </c>
      <c r="M100">
        <v>2</v>
      </c>
      <c r="N100">
        <v>17</v>
      </c>
    </row>
    <row r="101" spans="1:14" ht="14.4" x14ac:dyDescent="0.55000000000000004">
      <c r="A101" t="s">
        <v>6825</v>
      </c>
      <c r="B101" t="s">
        <v>6826</v>
      </c>
      <c r="C101" t="s">
        <v>6826</v>
      </c>
      <c r="D101" t="s">
        <v>6827</v>
      </c>
      <c r="E101" s="5" t="s">
        <v>6448</v>
      </c>
      <c r="F101" t="s">
        <v>6828</v>
      </c>
      <c r="G101" s="4">
        <v>44317</v>
      </c>
      <c r="H101">
        <v>10</v>
      </c>
      <c r="I101" s="4">
        <v>47971</v>
      </c>
      <c r="J101" s="4">
        <v>43374</v>
      </c>
      <c r="K101" s="4" t="s">
        <v>13</v>
      </c>
      <c r="L101" s="4">
        <v>43374</v>
      </c>
      <c r="M101">
        <v>2</v>
      </c>
      <c r="N101">
        <v>12</v>
      </c>
    </row>
    <row r="102" spans="1:14" ht="14.4" x14ac:dyDescent="0.55000000000000004">
      <c r="A102" t="s">
        <v>6829</v>
      </c>
      <c r="B102" t="s">
        <v>6830</v>
      </c>
      <c r="C102" t="s">
        <v>6830</v>
      </c>
      <c r="D102" t="s">
        <v>6831</v>
      </c>
      <c r="E102" s="5" t="s">
        <v>6448</v>
      </c>
      <c r="F102" t="s">
        <v>6832</v>
      </c>
      <c r="G102" s="4">
        <v>44317</v>
      </c>
      <c r="H102">
        <v>10</v>
      </c>
      <c r="I102" s="4">
        <v>47971</v>
      </c>
      <c r="J102" s="4">
        <v>43862</v>
      </c>
      <c r="K102" s="4" t="s">
        <v>13</v>
      </c>
      <c r="L102" s="4">
        <v>43862</v>
      </c>
      <c r="M102">
        <v>1</v>
      </c>
      <c r="N102">
        <v>11</v>
      </c>
    </row>
    <row r="103" spans="1:14" ht="14.4" x14ac:dyDescent="0.55000000000000004">
      <c r="A103" t="s">
        <v>6833</v>
      </c>
      <c r="B103" t="s">
        <v>6834</v>
      </c>
      <c r="C103" t="s">
        <v>6834</v>
      </c>
      <c r="D103" t="s">
        <v>6835</v>
      </c>
      <c r="E103" s="5" t="s">
        <v>6448</v>
      </c>
      <c r="F103" t="s">
        <v>6836</v>
      </c>
      <c r="G103" s="4">
        <v>44317</v>
      </c>
      <c r="H103">
        <v>10</v>
      </c>
      <c r="I103" s="4">
        <v>47971</v>
      </c>
      <c r="J103" s="4">
        <v>44440</v>
      </c>
      <c r="K103" s="4" t="s">
        <v>13</v>
      </c>
      <c r="L103" s="4">
        <v>44440</v>
      </c>
      <c r="M103">
        <v>0</v>
      </c>
      <c r="N103">
        <v>9</v>
      </c>
    </row>
    <row r="104" spans="1:14" ht="14.4" x14ac:dyDescent="0.55000000000000004">
      <c r="A104" t="s">
        <v>6837</v>
      </c>
      <c r="B104" t="s">
        <v>6838</v>
      </c>
      <c r="C104" t="s">
        <v>6838</v>
      </c>
      <c r="D104" t="s">
        <v>6839</v>
      </c>
      <c r="E104" s="5" t="s">
        <v>6448</v>
      </c>
      <c r="F104" t="s">
        <v>6840</v>
      </c>
      <c r="G104" s="4">
        <v>44317</v>
      </c>
      <c r="H104">
        <v>10</v>
      </c>
      <c r="I104" s="4">
        <v>47971</v>
      </c>
      <c r="J104" s="4">
        <v>40483</v>
      </c>
      <c r="K104" s="4" t="s">
        <v>13</v>
      </c>
      <c r="L104" s="4">
        <v>40483</v>
      </c>
      <c r="M104">
        <v>10</v>
      </c>
      <c r="N104">
        <v>20</v>
      </c>
    </row>
    <row r="105" spans="1:14" ht="14.4" x14ac:dyDescent="0.55000000000000004">
      <c r="A105" t="s">
        <v>6841</v>
      </c>
      <c r="B105" t="s">
        <v>6842</v>
      </c>
      <c r="C105" t="s">
        <v>6842</v>
      </c>
      <c r="D105" t="s">
        <v>6843</v>
      </c>
      <c r="E105" s="5" t="s">
        <v>6448</v>
      </c>
      <c r="F105" t="s">
        <v>6844</v>
      </c>
      <c r="G105" s="4">
        <v>44317</v>
      </c>
      <c r="H105">
        <v>10</v>
      </c>
      <c r="I105" s="4">
        <v>47971</v>
      </c>
      <c r="J105" s="4" t="s">
        <v>13</v>
      </c>
      <c r="K105" s="4" t="s">
        <v>13</v>
      </c>
      <c r="L105" s="4" t="s">
        <v>13</v>
      </c>
    </row>
    <row r="106" spans="1:14" ht="14.4" x14ac:dyDescent="0.55000000000000004">
      <c r="A106" t="s">
        <v>6845</v>
      </c>
      <c r="B106" t="s">
        <v>6846</v>
      </c>
      <c r="C106" t="s">
        <v>6846</v>
      </c>
      <c r="D106" t="s">
        <v>6847</v>
      </c>
      <c r="E106" s="5" t="s">
        <v>6448</v>
      </c>
      <c r="F106" t="s">
        <v>6848</v>
      </c>
      <c r="G106" s="4">
        <v>44317</v>
      </c>
      <c r="H106">
        <v>10</v>
      </c>
      <c r="I106" s="4">
        <v>47971</v>
      </c>
      <c r="J106" s="4">
        <v>43617</v>
      </c>
      <c r="K106" s="4" t="s">
        <v>13</v>
      </c>
      <c r="L106" s="4">
        <v>43617</v>
      </c>
      <c r="M106">
        <v>1</v>
      </c>
      <c r="N106">
        <v>11</v>
      </c>
    </row>
    <row r="107" spans="1:14" ht="14.4" x14ac:dyDescent="0.55000000000000004">
      <c r="A107" t="s">
        <v>6849</v>
      </c>
      <c r="B107" t="s">
        <v>6850</v>
      </c>
      <c r="C107" t="s">
        <v>6850</v>
      </c>
      <c r="D107" t="s">
        <v>6851</v>
      </c>
      <c r="E107" s="5" t="s">
        <v>6448</v>
      </c>
      <c r="F107" t="s">
        <v>6852</v>
      </c>
      <c r="G107" s="4">
        <v>44317</v>
      </c>
      <c r="H107">
        <v>10</v>
      </c>
      <c r="I107" s="4">
        <v>47971</v>
      </c>
      <c r="J107" s="4">
        <v>43221</v>
      </c>
      <c r="K107" s="4" t="s">
        <v>13</v>
      </c>
      <c r="L107" s="4">
        <v>43221</v>
      </c>
      <c r="M107">
        <v>3</v>
      </c>
      <c r="N107">
        <v>13</v>
      </c>
    </row>
    <row r="108" spans="1:14" ht="14.4" x14ac:dyDescent="0.55000000000000004">
      <c r="A108" t="s">
        <v>6853</v>
      </c>
      <c r="B108" t="s">
        <v>6854</v>
      </c>
      <c r="C108" t="s">
        <v>6854</v>
      </c>
      <c r="D108" t="s">
        <v>6855</v>
      </c>
      <c r="E108" s="5" t="s">
        <v>6448</v>
      </c>
      <c r="F108" t="s">
        <v>6856</v>
      </c>
      <c r="G108" s="4">
        <v>44317</v>
      </c>
      <c r="H108">
        <v>10</v>
      </c>
      <c r="I108" s="4">
        <v>47971</v>
      </c>
      <c r="J108" s="4">
        <v>41334</v>
      </c>
      <c r="K108" s="4" t="s">
        <v>13</v>
      </c>
      <c r="L108" s="4">
        <v>41334</v>
      </c>
      <c r="M108">
        <v>8</v>
      </c>
      <c r="N108">
        <v>18</v>
      </c>
    </row>
    <row r="109" spans="1:14" ht="14.4" x14ac:dyDescent="0.55000000000000004">
      <c r="A109" t="s">
        <v>6857</v>
      </c>
      <c r="B109" t="s">
        <v>6858</v>
      </c>
      <c r="C109" t="s">
        <v>6858</v>
      </c>
      <c r="D109" t="s">
        <v>6859</v>
      </c>
      <c r="E109" s="5" t="s">
        <v>6448</v>
      </c>
      <c r="F109" t="s">
        <v>6860</v>
      </c>
      <c r="G109" s="4">
        <v>44317</v>
      </c>
      <c r="H109">
        <v>10</v>
      </c>
      <c r="I109" s="4">
        <v>47971</v>
      </c>
      <c r="J109" s="4">
        <v>41395</v>
      </c>
      <c r="K109" s="4" t="s">
        <v>13</v>
      </c>
      <c r="L109" s="4">
        <v>41395</v>
      </c>
      <c r="M109">
        <v>8</v>
      </c>
      <c r="N109">
        <v>18</v>
      </c>
    </row>
    <row r="110" spans="1:14" ht="14.4" x14ac:dyDescent="0.55000000000000004">
      <c r="A110" t="s">
        <v>6861</v>
      </c>
      <c r="B110" t="s">
        <v>6862</v>
      </c>
      <c r="C110" t="s">
        <v>6862</v>
      </c>
      <c r="D110" t="s">
        <v>6863</v>
      </c>
      <c r="E110" s="5" t="s">
        <v>6448</v>
      </c>
      <c r="F110" t="s">
        <v>6860</v>
      </c>
      <c r="G110" s="4">
        <v>44317</v>
      </c>
      <c r="H110">
        <v>10</v>
      </c>
      <c r="I110" s="4">
        <v>47971</v>
      </c>
      <c r="J110" s="4">
        <v>41395</v>
      </c>
      <c r="K110" s="4" t="s">
        <v>13</v>
      </c>
      <c r="L110" s="4">
        <v>41395</v>
      </c>
      <c r="M110">
        <v>8</v>
      </c>
      <c r="N110">
        <v>18</v>
      </c>
    </row>
    <row r="111" spans="1:14" ht="14.4" x14ac:dyDescent="0.55000000000000004">
      <c r="A111" t="s">
        <v>6864</v>
      </c>
      <c r="B111" t="s">
        <v>6865</v>
      </c>
      <c r="C111" t="s">
        <v>6865</v>
      </c>
      <c r="D111" t="s">
        <v>6866</v>
      </c>
      <c r="E111" s="5" t="s">
        <v>6448</v>
      </c>
      <c r="F111" t="s">
        <v>6867</v>
      </c>
      <c r="G111" s="4">
        <v>44197</v>
      </c>
      <c r="H111">
        <v>15</v>
      </c>
      <c r="I111" s="4">
        <v>49677</v>
      </c>
      <c r="J111" s="4">
        <v>44105</v>
      </c>
      <c r="K111" s="4" t="s">
        <v>13</v>
      </c>
      <c r="L111" s="4">
        <v>44105</v>
      </c>
      <c r="M111">
        <v>0</v>
      </c>
      <c r="N111">
        <v>15</v>
      </c>
    </row>
    <row r="112" spans="1:14" ht="14.4" x14ac:dyDescent="0.55000000000000004">
      <c r="A112" t="s">
        <v>6868</v>
      </c>
      <c r="B112" t="s">
        <v>6869</v>
      </c>
      <c r="C112" t="s">
        <v>6869</v>
      </c>
      <c r="D112" t="s">
        <v>6870</v>
      </c>
      <c r="E112" s="5" t="s">
        <v>6448</v>
      </c>
      <c r="F112" t="s">
        <v>6871</v>
      </c>
      <c r="G112" s="4">
        <v>44197</v>
      </c>
      <c r="H112">
        <v>15</v>
      </c>
      <c r="I112" s="4">
        <v>49677</v>
      </c>
      <c r="J112" s="4">
        <v>43586</v>
      </c>
      <c r="K112" s="4" t="s">
        <v>13</v>
      </c>
      <c r="L112" s="4">
        <v>43586</v>
      </c>
      <c r="M112">
        <v>1</v>
      </c>
      <c r="N112">
        <v>16</v>
      </c>
    </row>
    <row r="113" spans="1:14" ht="14.4" x14ac:dyDescent="0.55000000000000004">
      <c r="A113" t="s">
        <v>6872</v>
      </c>
      <c r="B113" t="s">
        <v>6873</v>
      </c>
      <c r="C113" t="s">
        <v>6873</v>
      </c>
      <c r="D113" t="s">
        <v>6874</v>
      </c>
      <c r="E113" s="5" t="s">
        <v>6448</v>
      </c>
      <c r="F113" t="s">
        <v>6875</v>
      </c>
      <c r="G113" s="4">
        <v>43313</v>
      </c>
      <c r="H113">
        <v>15</v>
      </c>
      <c r="I113" s="4">
        <v>48793</v>
      </c>
      <c r="J113" s="4">
        <v>43313</v>
      </c>
      <c r="K113" s="4" t="s">
        <v>13</v>
      </c>
      <c r="L113" s="4">
        <v>43313</v>
      </c>
      <c r="M113">
        <v>0</v>
      </c>
      <c r="N113">
        <v>15</v>
      </c>
    </row>
    <row r="114" spans="1:14" ht="14.4" x14ac:dyDescent="0.55000000000000004">
      <c r="A114" t="s">
        <v>6876</v>
      </c>
      <c r="B114" t="s">
        <v>6877</v>
      </c>
      <c r="C114" t="s">
        <v>6877</v>
      </c>
      <c r="D114" t="s">
        <v>6878</v>
      </c>
      <c r="E114" s="5" t="s">
        <v>6448</v>
      </c>
      <c r="F114" t="s">
        <v>6879</v>
      </c>
      <c r="G114" s="4">
        <v>43983</v>
      </c>
      <c r="H114">
        <v>15</v>
      </c>
      <c r="I114" s="4">
        <v>49463</v>
      </c>
      <c r="J114" s="4">
        <v>44044</v>
      </c>
      <c r="K114" s="4" t="s">
        <v>13</v>
      </c>
      <c r="L114" s="4">
        <v>44044</v>
      </c>
      <c r="M114">
        <v>0</v>
      </c>
      <c r="N114">
        <v>14</v>
      </c>
    </row>
    <row r="115" spans="1:14" ht="14.4" x14ac:dyDescent="0.55000000000000004">
      <c r="A115" t="s">
        <v>6880</v>
      </c>
      <c r="B115" t="s">
        <v>6881</v>
      </c>
      <c r="C115" t="s">
        <v>6881</v>
      </c>
      <c r="D115" t="s">
        <v>6882</v>
      </c>
      <c r="E115" s="5" t="s">
        <v>6448</v>
      </c>
      <c r="F115" t="s">
        <v>6879</v>
      </c>
      <c r="G115" s="4">
        <v>43252</v>
      </c>
      <c r="H115">
        <v>15</v>
      </c>
      <c r="I115" s="4">
        <v>48732</v>
      </c>
      <c r="J115" s="4">
        <v>43252</v>
      </c>
      <c r="K115" s="4" t="s">
        <v>13</v>
      </c>
      <c r="L115" s="4">
        <v>43252</v>
      </c>
      <c r="M115">
        <v>0</v>
      </c>
      <c r="N115">
        <v>15</v>
      </c>
    </row>
    <row r="116" spans="1:14" ht="14.4" x14ac:dyDescent="0.55000000000000004">
      <c r="A116" t="s">
        <v>6883</v>
      </c>
      <c r="B116" t="s">
        <v>6884</v>
      </c>
      <c r="C116" t="s">
        <v>6884</v>
      </c>
      <c r="D116" t="s">
        <v>6885</v>
      </c>
      <c r="E116" s="5" t="s">
        <v>6448</v>
      </c>
      <c r="F116" t="s">
        <v>6886</v>
      </c>
      <c r="G116" s="4">
        <v>43983</v>
      </c>
      <c r="H116">
        <v>15</v>
      </c>
      <c r="I116" s="4">
        <v>49463</v>
      </c>
      <c r="J116" s="4">
        <v>44075</v>
      </c>
      <c r="K116" s="4" t="s">
        <v>13</v>
      </c>
      <c r="L116" s="4">
        <v>44075</v>
      </c>
      <c r="M116">
        <v>0</v>
      </c>
      <c r="N116">
        <v>14</v>
      </c>
    </row>
    <row r="117" spans="1:14" ht="14.4" x14ac:dyDescent="0.55000000000000004">
      <c r="A117" t="s">
        <v>6887</v>
      </c>
      <c r="B117" t="s">
        <v>6888</v>
      </c>
      <c r="C117" t="s">
        <v>6888</v>
      </c>
      <c r="D117" t="s">
        <v>6889</v>
      </c>
      <c r="E117" s="5" t="s">
        <v>6448</v>
      </c>
      <c r="F117" t="s">
        <v>6890</v>
      </c>
      <c r="G117" s="4">
        <v>44317</v>
      </c>
      <c r="H117">
        <v>10</v>
      </c>
      <c r="I117" s="4">
        <v>47971</v>
      </c>
      <c r="J117" s="4">
        <v>40238</v>
      </c>
      <c r="K117" s="4" t="s">
        <v>13</v>
      </c>
      <c r="L117" s="4">
        <v>40238</v>
      </c>
      <c r="M117">
        <v>11</v>
      </c>
      <c r="N117">
        <v>21</v>
      </c>
    </row>
    <row r="118" spans="1:14" ht="14.4" x14ac:dyDescent="0.55000000000000004">
      <c r="A118" t="s">
        <v>6891</v>
      </c>
      <c r="B118" t="s">
        <v>6892</v>
      </c>
      <c r="C118" t="s">
        <v>6892</v>
      </c>
      <c r="D118" t="s">
        <v>6893</v>
      </c>
      <c r="E118" s="5" t="s">
        <v>6448</v>
      </c>
      <c r="F118" t="s">
        <v>6894</v>
      </c>
      <c r="G118" s="4">
        <v>44317</v>
      </c>
      <c r="H118">
        <v>10</v>
      </c>
      <c r="I118" s="4">
        <v>47971</v>
      </c>
      <c r="J118" s="4">
        <v>41395</v>
      </c>
      <c r="K118" s="4" t="s">
        <v>13</v>
      </c>
      <c r="L118" s="4">
        <v>41395</v>
      </c>
      <c r="M118">
        <v>8</v>
      </c>
      <c r="N118">
        <v>18</v>
      </c>
    </row>
    <row r="119" spans="1:14" ht="14.4" x14ac:dyDescent="0.55000000000000004">
      <c r="A119" t="s">
        <v>6895</v>
      </c>
      <c r="B119" t="s">
        <v>6896</v>
      </c>
      <c r="C119" t="s">
        <v>6896</v>
      </c>
      <c r="D119" t="s">
        <v>6897</v>
      </c>
      <c r="E119" s="5" t="s">
        <v>6448</v>
      </c>
      <c r="F119" t="s">
        <v>6898</v>
      </c>
      <c r="G119" s="4">
        <v>44317</v>
      </c>
      <c r="H119">
        <v>10</v>
      </c>
      <c r="I119" s="4">
        <v>47971</v>
      </c>
      <c r="J119" s="4" t="s">
        <v>13</v>
      </c>
      <c r="K119" s="4" t="s">
        <v>13</v>
      </c>
      <c r="L119" s="4" t="s">
        <v>13</v>
      </c>
    </row>
    <row r="120" spans="1:14" ht="14.4" x14ac:dyDescent="0.55000000000000004">
      <c r="A120" t="s">
        <v>6899</v>
      </c>
      <c r="B120" t="s">
        <v>6900</v>
      </c>
      <c r="C120" t="s">
        <v>6900</v>
      </c>
      <c r="D120" t="s">
        <v>6901</v>
      </c>
      <c r="E120" s="5" t="s">
        <v>6448</v>
      </c>
      <c r="F120" t="s">
        <v>6902</v>
      </c>
      <c r="G120" s="4">
        <v>43831</v>
      </c>
      <c r="H120">
        <v>15</v>
      </c>
      <c r="I120" s="4">
        <v>49311</v>
      </c>
      <c r="J120" s="4">
        <v>44531</v>
      </c>
      <c r="K120" s="4" t="s">
        <v>13</v>
      </c>
      <c r="L120" s="4">
        <v>44531</v>
      </c>
      <c r="M120">
        <v>0</v>
      </c>
      <c r="N120">
        <v>13</v>
      </c>
    </row>
    <row r="121" spans="1:14" ht="14.4" x14ac:dyDescent="0.55000000000000004">
      <c r="A121" t="s">
        <v>6903</v>
      </c>
      <c r="B121" t="s">
        <v>6904</v>
      </c>
      <c r="C121" t="s">
        <v>6904</v>
      </c>
      <c r="D121" t="s">
        <v>6905</v>
      </c>
      <c r="E121" s="5" t="s">
        <v>6448</v>
      </c>
      <c r="F121" t="s">
        <v>6906</v>
      </c>
      <c r="G121" s="4">
        <v>43831</v>
      </c>
      <c r="H121">
        <v>15</v>
      </c>
      <c r="I121" s="4">
        <v>49311</v>
      </c>
      <c r="J121" s="4">
        <v>38869</v>
      </c>
      <c r="K121" s="4" t="s">
        <v>13</v>
      </c>
      <c r="L121" s="4">
        <v>38869</v>
      </c>
      <c r="M121">
        <v>13</v>
      </c>
      <c r="N121">
        <v>28</v>
      </c>
    </row>
    <row r="122" spans="1:14" ht="14.4" x14ac:dyDescent="0.55000000000000004">
      <c r="A122" t="s">
        <v>6907</v>
      </c>
      <c r="B122" t="s">
        <v>6908</v>
      </c>
      <c r="C122" t="s">
        <v>6908</v>
      </c>
      <c r="D122" t="s">
        <v>6909</v>
      </c>
      <c r="E122" s="5" t="s">
        <v>6448</v>
      </c>
      <c r="F122" t="s">
        <v>6910</v>
      </c>
      <c r="G122" s="4">
        <v>43831</v>
      </c>
      <c r="H122">
        <v>15</v>
      </c>
      <c r="I122" s="4">
        <v>49311</v>
      </c>
      <c r="J122" s="4">
        <v>38961</v>
      </c>
      <c r="K122" s="4" t="s">
        <v>13</v>
      </c>
      <c r="L122" s="4">
        <v>38961</v>
      </c>
      <c r="M122">
        <v>13</v>
      </c>
      <c r="N122">
        <v>28</v>
      </c>
    </row>
    <row r="123" spans="1:14" ht="14.4" x14ac:dyDescent="0.55000000000000004">
      <c r="A123" t="s">
        <v>6911</v>
      </c>
      <c r="B123" t="s">
        <v>6912</v>
      </c>
      <c r="C123" t="s">
        <v>6912</v>
      </c>
      <c r="D123" t="s">
        <v>6913</v>
      </c>
      <c r="E123" s="5" t="s">
        <v>6448</v>
      </c>
      <c r="F123" t="s">
        <v>6914</v>
      </c>
      <c r="G123" s="4">
        <v>43831</v>
      </c>
      <c r="H123">
        <v>15</v>
      </c>
      <c r="I123" s="4">
        <v>49311</v>
      </c>
      <c r="J123" s="4" t="s">
        <v>13</v>
      </c>
      <c r="K123" s="4" t="s">
        <v>13</v>
      </c>
      <c r="L123" s="4" t="s">
        <v>13</v>
      </c>
    </row>
    <row r="124" spans="1:14" ht="14.4" x14ac:dyDescent="0.55000000000000004">
      <c r="A124" t="s">
        <v>6915</v>
      </c>
      <c r="B124" t="s">
        <v>6916</v>
      </c>
      <c r="C124" t="s">
        <v>6916</v>
      </c>
      <c r="D124" t="s">
        <v>6917</v>
      </c>
      <c r="E124" s="5" t="s">
        <v>6448</v>
      </c>
      <c r="F124" t="s">
        <v>6914</v>
      </c>
      <c r="G124" s="4">
        <v>43831</v>
      </c>
      <c r="H124">
        <v>15</v>
      </c>
      <c r="I124" s="4">
        <v>49311</v>
      </c>
      <c r="J124" s="4" t="s">
        <v>13</v>
      </c>
      <c r="K124" s="4" t="s">
        <v>13</v>
      </c>
      <c r="L124" s="4" t="s">
        <v>13</v>
      </c>
    </row>
    <row r="125" spans="1:14" ht="14.4" x14ac:dyDescent="0.55000000000000004">
      <c r="A125" t="s">
        <v>6918</v>
      </c>
      <c r="B125" t="s">
        <v>6919</v>
      </c>
      <c r="C125" t="s">
        <v>6919</v>
      </c>
      <c r="D125" t="s">
        <v>6920</v>
      </c>
      <c r="E125" s="5" t="s">
        <v>6448</v>
      </c>
      <c r="F125" t="s">
        <v>6921</v>
      </c>
      <c r="G125" s="4">
        <v>43831</v>
      </c>
      <c r="H125">
        <v>15</v>
      </c>
      <c r="I125" s="4">
        <v>49311</v>
      </c>
      <c r="J125" s="4">
        <v>38808</v>
      </c>
      <c r="K125" s="4" t="s">
        <v>13</v>
      </c>
      <c r="L125" s="4">
        <v>38808</v>
      </c>
      <c r="M125">
        <v>13</v>
      </c>
      <c r="N125">
        <v>28</v>
      </c>
    </row>
    <row r="126" spans="1:14" ht="14.4" x14ac:dyDescent="0.55000000000000004">
      <c r="A126" t="s">
        <v>6922</v>
      </c>
      <c r="B126" t="s">
        <v>6923</v>
      </c>
      <c r="C126" t="s">
        <v>6923</v>
      </c>
      <c r="D126" t="s">
        <v>6924</v>
      </c>
      <c r="E126" s="5" t="s">
        <v>6448</v>
      </c>
      <c r="F126" t="s">
        <v>6925</v>
      </c>
      <c r="G126" s="4">
        <v>44317</v>
      </c>
      <c r="H126">
        <v>10</v>
      </c>
      <c r="I126" s="4">
        <v>47971</v>
      </c>
      <c r="J126" s="4">
        <v>41061</v>
      </c>
      <c r="K126" s="4" t="s">
        <v>13</v>
      </c>
      <c r="L126" s="4">
        <v>41061</v>
      </c>
      <c r="M126">
        <v>8</v>
      </c>
      <c r="N126">
        <v>18</v>
      </c>
    </row>
    <row r="127" spans="1:14" ht="14.4" x14ac:dyDescent="0.55000000000000004">
      <c r="A127" t="s">
        <v>6926</v>
      </c>
      <c r="B127" t="s">
        <v>6927</v>
      </c>
      <c r="C127" t="s">
        <v>6927</v>
      </c>
      <c r="D127" t="s">
        <v>6928</v>
      </c>
      <c r="E127" s="5" t="s">
        <v>6448</v>
      </c>
      <c r="F127" t="s">
        <v>6929</v>
      </c>
      <c r="G127" s="4">
        <v>44317</v>
      </c>
      <c r="H127">
        <v>10</v>
      </c>
      <c r="I127" s="4">
        <v>47971</v>
      </c>
      <c r="J127" s="4">
        <v>42979</v>
      </c>
      <c r="K127" s="4" t="s">
        <v>13</v>
      </c>
      <c r="L127" s="4">
        <v>42979</v>
      </c>
      <c r="M127">
        <v>3</v>
      </c>
      <c r="N127">
        <v>13</v>
      </c>
    </row>
    <row r="128" spans="1:14" ht="14.4" x14ac:dyDescent="0.55000000000000004">
      <c r="A128" t="s">
        <v>6930</v>
      </c>
      <c r="B128" t="s">
        <v>6931</v>
      </c>
      <c r="C128" t="s">
        <v>6931</v>
      </c>
      <c r="D128" t="s">
        <v>6932</v>
      </c>
      <c r="E128" s="5" t="s">
        <v>6448</v>
      </c>
      <c r="F128" t="s">
        <v>6933</v>
      </c>
      <c r="G128" s="4">
        <v>44317</v>
      </c>
      <c r="H128">
        <v>10</v>
      </c>
      <c r="I128" s="4">
        <v>47971</v>
      </c>
      <c r="J128" s="4">
        <v>41821</v>
      </c>
      <c r="K128" s="4" t="s">
        <v>13</v>
      </c>
      <c r="L128" s="4">
        <v>41821</v>
      </c>
      <c r="M128">
        <v>6</v>
      </c>
      <c r="N128">
        <v>16</v>
      </c>
    </row>
    <row r="129" spans="1:14" ht="14.4" x14ac:dyDescent="0.55000000000000004">
      <c r="A129" t="s">
        <v>6934</v>
      </c>
      <c r="B129" t="s">
        <v>6935</v>
      </c>
      <c r="C129" t="s">
        <v>6935</v>
      </c>
      <c r="D129" t="s">
        <v>6936</v>
      </c>
      <c r="E129" s="5" t="s">
        <v>6448</v>
      </c>
      <c r="F129" t="s">
        <v>6933</v>
      </c>
      <c r="G129" s="4">
        <v>44317</v>
      </c>
      <c r="H129">
        <v>10</v>
      </c>
      <c r="I129" s="4">
        <v>47971</v>
      </c>
      <c r="J129" s="4">
        <v>43252</v>
      </c>
      <c r="K129" s="4" t="s">
        <v>13</v>
      </c>
      <c r="L129" s="4">
        <v>43252</v>
      </c>
      <c r="M129">
        <v>2</v>
      </c>
      <c r="N129">
        <v>12</v>
      </c>
    </row>
    <row r="130" spans="1:14" ht="14.4" x14ac:dyDescent="0.55000000000000004">
      <c r="A130" t="s">
        <v>6937</v>
      </c>
      <c r="B130" t="s">
        <v>6938</v>
      </c>
      <c r="C130" t="s">
        <v>6938</v>
      </c>
      <c r="D130" t="s">
        <v>6939</v>
      </c>
      <c r="E130" s="5" t="s">
        <v>6448</v>
      </c>
      <c r="F130" t="s">
        <v>6940</v>
      </c>
      <c r="G130" s="4">
        <v>43831</v>
      </c>
      <c r="H130">
        <v>15</v>
      </c>
      <c r="I130" s="4">
        <v>49311</v>
      </c>
      <c r="J130" s="4">
        <v>38596</v>
      </c>
      <c r="K130" s="4" t="s">
        <v>13</v>
      </c>
      <c r="L130" s="4">
        <v>38596</v>
      </c>
      <c r="M130">
        <v>14</v>
      </c>
      <c r="N130">
        <v>29</v>
      </c>
    </row>
    <row r="131" spans="1:14" ht="14.4" x14ac:dyDescent="0.55000000000000004">
      <c r="A131" t="s">
        <v>6941</v>
      </c>
      <c r="B131" t="s">
        <v>6942</v>
      </c>
      <c r="C131" t="s">
        <v>6942</v>
      </c>
      <c r="D131" t="s">
        <v>6943</v>
      </c>
      <c r="E131" s="5" t="s">
        <v>6448</v>
      </c>
      <c r="F131" t="s">
        <v>6940</v>
      </c>
      <c r="G131" s="4">
        <v>43831</v>
      </c>
      <c r="H131">
        <v>15</v>
      </c>
      <c r="I131" s="4">
        <v>49311</v>
      </c>
      <c r="J131" s="4">
        <v>38596</v>
      </c>
      <c r="K131" s="4" t="s">
        <v>13</v>
      </c>
      <c r="L131" s="4">
        <v>38596</v>
      </c>
      <c r="M131">
        <v>14</v>
      </c>
      <c r="N131">
        <v>29</v>
      </c>
    </row>
    <row r="132" spans="1:14" ht="14.4" x14ac:dyDescent="0.55000000000000004">
      <c r="A132" t="s">
        <v>6944</v>
      </c>
      <c r="B132" t="s">
        <v>6945</v>
      </c>
      <c r="C132" t="s">
        <v>6945</v>
      </c>
      <c r="D132" t="s">
        <v>6946</v>
      </c>
      <c r="E132" s="5" t="s">
        <v>6448</v>
      </c>
      <c r="F132" t="s">
        <v>6940</v>
      </c>
      <c r="G132" s="4">
        <v>43831</v>
      </c>
      <c r="H132">
        <v>15</v>
      </c>
      <c r="I132" s="4">
        <v>49311</v>
      </c>
      <c r="J132" s="4">
        <v>38596</v>
      </c>
      <c r="K132" s="4" t="s">
        <v>13</v>
      </c>
      <c r="L132" s="4">
        <v>38596</v>
      </c>
      <c r="M132">
        <v>14</v>
      </c>
      <c r="N132">
        <v>29</v>
      </c>
    </row>
    <row r="133" spans="1:14" ht="14.4" x14ac:dyDescent="0.55000000000000004">
      <c r="A133" t="s">
        <v>6947</v>
      </c>
      <c r="B133" t="s">
        <v>6948</v>
      </c>
      <c r="C133" t="s">
        <v>6948</v>
      </c>
      <c r="D133" t="s">
        <v>6949</v>
      </c>
      <c r="E133" s="5" t="s">
        <v>6448</v>
      </c>
      <c r="F133" t="s">
        <v>6950</v>
      </c>
      <c r="G133" s="4">
        <v>43831</v>
      </c>
      <c r="H133">
        <v>15</v>
      </c>
      <c r="I133" s="4">
        <v>49311</v>
      </c>
      <c r="J133" s="4">
        <v>38657</v>
      </c>
      <c r="K133" s="4" t="s">
        <v>13</v>
      </c>
      <c r="L133" s="4">
        <v>38657</v>
      </c>
      <c r="M133">
        <v>14</v>
      </c>
      <c r="N133">
        <v>29</v>
      </c>
    </row>
    <row r="134" spans="1:14" ht="14.4" x14ac:dyDescent="0.55000000000000004">
      <c r="A134" t="s">
        <v>6951</v>
      </c>
      <c r="B134" t="s">
        <v>6952</v>
      </c>
      <c r="C134" t="s">
        <v>6952</v>
      </c>
      <c r="D134" t="s">
        <v>6953</v>
      </c>
      <c r="E134" s="5" t="s">
        <v>6448</v>
      </c>
      <c r="F134" t="s">
        <v>6954</v>
      </c>
      <c r="G134" s="4">
        <v>43831</v>
      </c>
      <c r="H134">
        <v>15</v>
      </c>
      <c r="I134" s="4">
        <v>49311</v>
      </c>
      <c r="J134" s="4">
        <v>38777</v>
      </c>
      <c r="K134" s="4" t="s">
        <v>13</v>
      </c>
      <c r="L134" s="4">
        <v>38777</v>
      </c>
      <c r="M134">
        <v>13</v>
      </c>
      <c r="N134">
        <v>28</v>
      </c>
    </row>
    <row r="135" spans="1:14" ht="14.4" x14ac:dyDescent="0.55000000000000004">
      <c r="A135" t="s">
        <v>6955</v>
      </c>
      <c r="B135" t="s">
        <v>6956</v>
      </c>
      <c r="C135" t="s">
        <v>6956</v>
      </c>
      <c r="D135" t="s">
        <v>6957</v>
      </c>
      <c r="E135" s="5" t="s">
        <v>6448</v>
      </c>
      <c r="F135" t="s">
        <v>6954</v>
      </c>
      <c r="G135" s="4">
        <v>43831</v>
      </c>
      <c r="H135">
        <v>15</v>
      </c>
      <c r="I135" s="4">
        <v>49311</v>
      </c>
      <c r="J135" s="4">
        <v>38961</v>
      </c>
      <c r="K135" s="4" t="s">
        <v>13</v>
      </c>
      <c r="L135" s="4">
        <v>38961</v>
      </c>
      <c r="M135">
        <v>13</v>
      </c>
      <c r="N135">
        <v>28</v>
      </c>
    </row>
    <row r="136" spans="1:14" ht="14.4" x14ac:dyDescent="0.55000000000000004">
      <c r="A136" t="s">
        <v>6958</v>
      </c>
      <c r="B136" t="s">
        <v>6959</v>
      </c>
      <c r="C136" t="s">
        <v>6959</v>
      </c>
      <c r="D136" t="s">
        <v>6960</v>
      </c>
      <c r="E136" s="5" t="s">
        <v>6448</v>
      </c>
      <c r="F136" t="s">
        <v>6961</v>
      </c>
      <c r="G136" s="4">
        <v>43831</v>
      </c>
      <c r="H136">
        <v>15</v>
      </c>
      <c r="I136" s="4">
        <v>49311</v>
      </c>
      <c r="J136" s="4">
        <v>38596</v>
      </c>
      <c r="K136" s="4" t="s">
        <v>13</v>
      </c>
      <c r="L136" s="4">
        <v>38596</v>
      </c>
      <c r="M136">
        <v>14</v>
      </c>
      <c r="N136">
        <v>29</v>
      </c>
    </row>
    <row r="137" spans="1:14" ht="14.4" x14ac:dyDescent="0.55000000000000004">
      <c r="A137" t="s">
        <v>6962</v>
      </c>
      <c r="B137" t="s">
        <v>6963</v>
      </c>
      <c r="C137" t="s">
        <v>6963</v>
      </c>
      <c r="D137" t="s">
        <v>6964</v>
      </c>
      <c r="E137" s="5" t="s">
        <v>6448</v>
      </c>
      <c r="F137" t="s">
        <v>6961</v>
      </c>
      <c r="G137" s="4">
        <v>43831</v>
      </c>
      <c r="H137">
        <v>15</v>
      </c>
      <c r="I137" s="4">
        <v>49311</v>
      </c>
      <c r="J137" s="4">
        <v>38504</v>
      </c>
      <c r="K137" s="4" t="s">
        <v>13</v>
      </c>
      <c r="L137" s="4">
        <v>38504</v>
      </c>
      <c r="M137">
        <v>14</v>
      </c>
      <c r="N137">
        <v>29</v>
      </c>
    </row>
    <row r="138" spans="1:14" ht="14.4" x14ac:dyDescent="0.55000000000000004">
      <c r="A138" t="s">
        <v>6965</v>
      </c>
      <c r="B138" t="s">
        <v>6966</v>
      </c>
      <c r="C138" t="s">
        <v>6966</v>
      </c>
      <c r="D138" t="s">
        <v>6967</v>
      </c>
      <c r="E138" s="5" t="s">
        <v>6448</v>
      </c>
      <c r="F138" t="s">
        <v>6961</v>
      </c>
      <c r="G138" s="4">
        <v>43831</v>
      </c>
      <c r="H138">
        <v>15</v>
      </c>
      <c r="I138" s="4">
        <v>49311</v>
      </c>
      <c r="J138" s="4">
        <v>38504</v>
      </c>
      <c r="K138" s="4" t="s">
        <v>13</v>
      </c>
      <c r="L138" s="4">
        <v>38504</v>
      </c>
      <c r="M138">
        <v>14</v>
      </c>
      <c r="N138">
        <v>29</v>
      </c>
    </row>
    <row r="139" spans="1:14" ht="14.4" x14ac:dyDescent="0.55000000000000004">
      <c r="A139" t="s">
        <v>6968</v>
      </c>
      <c r="B139" t="s">
        <v>6969</v>
      </c>
      <c r="C139" t="s">
        <v>6969</v>
      </c>
      <c r="D139" t="s">
        <v>6970</v>
      </c>
      <c r="E139" s="5" t="s">
        <v>6448</v>
      </c>
      <c r="F139" t="s">
        <v>6961</v>
      </c>
      <c r="G139" s="4">
        <v>43831</v>
      </c>
      <c r="H139">
        <v>15</v>
      </c>
      <c r="I139" s="4">
        <v>49311</v>
      </c>
      <c r="J139" s="4">
        <v>38596</v>
      </c>
      <c r="K139" s="4" t="s">
        <v>13</v>
      </c>
      <c r="L139" s="4">
        <v>38596</v>
      </c>
      <c r="M139">
        <v>14</v>
      </c>
      <c r="N139">
        <v>29</v>
      </c>
    </row>
    <row r="140" spans="1:14" ht="14.4" x14ac:dyDescent="0.55000000000000004">
      <c r="A140" t="s">
        <v>6971</v>
      </c>
      <c r="B140" t="s">
        <v>6972</v>
      </c>
      <c r="C140" t="s">
        <v>6972</v>
      </c>
      <c r="D140" t="s">
        <v>6973</v>
      </c>
      <c r="E140" s="5" t="s">
        <v>6448</v>
      </c>
      <c r="F140" t="s">
        <v>6974</v>
      </c>
      <c r="G140" s="4">
        <v>43831</v>
      </c>
      <c r="H140">
        <v>15</v>
      </c>
      <c r="I140" s="4">
        <v>49311</v>
      </c>
      <c r="J140" s="4">
        <v>39783</v>
      </c>
      <c r="K140" s="4" t="s">
        <v>13</v>
      </c>
      <c r="L140" s="4">
        <v>39783</v>
      </c>
      <c r="M140">
        <v>11</v>
      </c>
      <c r="N140">
        <v>26</v>
      </c>
    </row>
    <row r="141" spans="1:14" ht="14.4" x14ac:dyDescent="0.55000000000000004">
      <c r="A141" t="s">
        <v>6975</v>
      </c>
      <c r="B141" t="s">
        <v>6976</v>
      </c>
      <c r="C141" t="s">
        <v>6976</v>
      </c>
      <c r="D141" t="s">
        <v>6977</v>
      </c>
      <c r="E141" s="5" t="s">
        <v>6448</v>
      </c>
      <c r="F141" t="s">
        <v>6978</v>
      </c>
      <c r="G141" s="4">
        <v>43831</v>
      </c>
      <c r="H141">
        <v>15</v>
      </c>
      <c r="I141" s="4">
        <v>49311</v>
      </c>
      <c r="J141" s="4">
        <v>44470</v>
      </c>
      <c r="K141" s="4" t="s">
        <v>13</v>
      </c>
      <c r="L141" s="4">
        <v>44470</v>
      </c>
      <c r="M141">
        <v>0</v>
      </c>
      <c r="N141">
        <v>13</v>
      </c>
    </row>
    <row r="142" spans="1:14" ht="14.4" x14ac:dyDescent="0.55000000000000004">
      <c r="A142" t="s">
        <v>6979</v>
      </c>
      <c r="B142" t="s">
        <v>6980</v>
      </c>
      <c r="C142" t="s">
        <v>6980</v>
      </c>
      <c r="D142" t="s">
        <v>6981</v>
      </c>
      <c r="E142" s="5" t="s">
        <v>6448</v>
      </c>
      <c r="F142" t="s">
        <v>6940</v>
      </c>
      <c r="G142" s="4">
        <v>43831</v>
      </c>
      <c r="H142">
        <v>15</v>
      </c>
      <c r="I142" s="4">
        <v>49311</v>
      </c>
      <c r="J142" s="4">
        <v>44470</v>
      </c>
      <c r="K142" s="4" t="s">
        <v>13</v>
      </c>
      <c r="L142" s="4">
        <v>44470</v>
      </c>
      <c r="M142">
        <v>0</v>
      </c>
      <c r="N142">
        <v>13</v>
      </c>
    </row>
    <row r="143" spans="1:14" ht="14.4" x14ac:dyDescent="0.55000000000000004">
      <c r="A143" t="s">
        <v>6982</v>
      </c>
      <c r="B143" t="s">
        <v>6983</v>
      </c>
      <c r="C143" t="s">
        <v>6983</v>
      </c>
      <c r="D143" t="s">
        <v>6984</v>
      </c>
      <c r="E143" s="5" t="s">
        <v>6448</v>
      </c>
      <c r="F143" t="s">
        <v>6985</v>
      </c>
      <c r="G143" s="4">
        <v>43831</v>
      </c>
      <c r="H143">
        <v>15</v>
      </c>
      <c r="I143" s="4">
        <v>49311</v>
      </c>
      <c r="J143" s="4">
        <v>39783</v>
      </c>
      <c r="K143" s="4" t="s">
        <v>13</v>
      </c>
      <c r="L143" s="4">
        <v>39783</v>
      </c>
      <c r="M143">
        <v>11</v>
      </c>
      <c r="N143">
        <v>26</v>
      </c>
    </row>
    <row r="144" spans="1:14" ht="14.4" x14ac:dyDescent="0.55000000000000004">
      <c r="A144" t="s">
        <v>6986</v>
      </c>
      <c r="B144" t="s">
        <v>6987</v>
      </c>
      <c r="C144" t="s">
        <v>6987</v>
      </c>
      <c r="D144" t="s">
        <v>6988</v>
      </c>
      <c r="E144" s="5" t="s">
        <v>6448</v>
      </c>
      <c r="F144" t="s">
        <v>6985</v>
      </c>
      <c r="G144" s="4">
        <v>43831</v>
      </c>
      <c r="H144">
        <v>15</v>
      </c>
      <c r="I144" s="4">
        <v>49311</v>
      </c>
      <c r="J144" s="4">
        <v>42125</v>
      </c>
      <c r="K144" s="4" t="s">
        <v>13</v>
      </c>
      <c r="L144" s="4">
        <v>42125</v>
      </c>
      <c r="M144">
        <v>4</v>
      </c>
      <c r="N144">
        <v>19</v>
      </c>
    </row>
    <row r="145" spans="1:14" ht="14.4" x14ac:dyDescent="0.55000000000000004">
      <c r="A145" t="s">
        <v>6989</v>
      </c>
      <c r="B145" t="s">
        <v>6990</v>
      </c>
      <c r="C145" t="s">
        <v>6990</v>
      </c>
      <c r="D145" t="s">
        <v>6991</v>
      </c>
      <c r="E145" s="5" t="s">
        <v>6448</v>
      </c>
      <c r="F145" t="s">
        <v>6992</v>
      </c>
      <c r="G145" s="4">
        <v>43831</v>
      </c>
      <c r="H145">
        <v>15</v>
      </c>
      <c r="I145" s="4">
        <v>49311</v>
      </c>
      <c r="J145" s="4" t="s">
        <v>13</v>
      </c>
      <c r="K145" s="4">
        <v>38547</v>
      </c>
      <c r="L145" s="4">
        <v>38547</v>
      </c>
      <c r="M145">
        <v>14</v>
      </c>
      <c r="N145">
        <v>29</v>
      </c>
    </row>
    <row r="146" spans="1:14" ht="14.4" x14ac:dyDescent="0.55000000000000004">
      <c r="A146" t="s">
        <v>6993</v>
      </c>
      <c r="B146" t="s">
        <v>6994</v>
      </c>
      <c r="C146" t="s">
        <v>6994</v>
      </c>
      <c r="D146" t="s">
        <v>6995</v>
      </c>
      <c r="E146" s="5" t="s">
        <v>6448</v>
      </c>
      <c r="F146" t="s">
        <v>6996</v>
      </c>
      <c r="G146" s="4">
        <v>43831</v>
      </c>
      <c r="H146">
        <v>15</v>
      </c>
      <c r="I146" s="4">
        <v>49311</v>
      </c>
      <c r="J146" s="4" t="s">
        <v>13</v>
      </c>
      <c r="K146" s="4">
        <v>38547</v>
      </c>
      <c r="L146" s="4">
        <v>38547</v>
      </c>
      <c r="M146">
        <v>14</v>
      </c>
      <c r="N146">
        <v>29</v>
      </c>
    </row>
  </sheetData>
  <autoFilter ref="A1:N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6997</v>
      </c>
      <c r="B2" t="s">
        <v>6998</v>
      </c>
      <c r="C2" t="s">
        <v>6998</v>
      </c>
      <c r="D2" t="s">
        <v>6999</v>
      </c>
      <c r="E2" s="5" t="s">
        <v>7000</v>
      </c>
      <c r="F2" t="s">
        <v>7001</v>
      </c>
      <c r="G2" s="4">
        <v>43525</v>
      </c>
      <c r="H2">
        <v>10</v>
      </c>
      <c r="I2" s="4">
        <v>47179</v>
      </c>
      <c r="J2" s="4">
        <v>41760</v>
      </c>
      <c r="K2" s="4" t="s">
        <v>13</v>
      </c>
      <c r="L2" s="4">
        <v>41760</v>
      </c>
      <c r="M2">
        <v>4</v>
      </c>
      <c r="N2">
        <v>14</v>
      </c>
    </row>
    <row r="3" spans="1:14" ht="14.4" x14ac:dyDescent="0.55000000000000004">
      <c r="A3" t="s">
        <v>7002</v>
      </c>
      <c r="B3" t="s">
        <v>7003</v>
      </c>
      <c r="C3" t="s">
        <v>7003</v>
      </c>
      <c r="D3" t="s">
        <v>7004</v>
      </c>
      <c r="E3" s="5" t="s">
        <v>7000</v>
      </c>
      <c r="F3" t="s">
        <v>7001</v>
      </c>
      <c r="G3" s="4">
        <v>43525</v>
      </c>
      <c r="H3">
        <v>10</v>
      </c>
      <c r="I3" s="4">
        <v>47179</v>
      </c>
      <c r="J3" s="4">
        <v>43922</v>
      </c>
      <c r="K3" s="4" t="s">
        <v>13</v>
      </c>
      <c r="L3" s="4">
        <v>43922</v>
      </c>
      <c r="M3">
        <v>0</v>
      </c>
      <c r="N3">
        <v>8</v>
      </c>
    </row>
    <row r="4" spans="1:14" ht="14.4" x14ac:dyDescent="0.55000000000000004">
      <c r="A4" t="s">
        <v>7005</v>
      </c>
      <c r="B4" t="s">
        <v>7006</v>
      </c>
      <c r="C4" t="s">
        <v>7006</v>
      </c>
      <c r="D4" t="s">
        <v>7007</v>
      </c>
      <c r="E4" s="5" t="s">
        <v>7000</v>
      </c>
      <c r="F4" t="s">
        <v>7008</v>
      </c>
      <c r="G4" s="4">
        <v>44013</v>
      </c>
      <c r="H4">
        <v>10</v>
      </c>
      <c r="I4" s="4">
        <v>47667</v>
      </c>
      <c r="J4" s="4">
        <v>41791</v>
      </c>
      <c r="K4" s="4" t="s">
        <v>13</v>
      </c>
      <c r="L4" s="4">
        <v>41791</v>
      </c>
      <c r="M4">
        <v>6</v>
      </c>
      <c r="N4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7009</v>
      </c>
      <c r="B2" t="s">
        <v>7010</v>
      </c>
      <c r="C2" s="6" t="s">
        <v>7010</v>
      </c>
      <c r="D2" t="s">
        <v>7011</v>
      </c>
      <c r="E2" s="5" t="s">
        <v>7012</v>
      </c>
      <c r="F2" t="s">
        <v>7013</v>
      </c>
      <c r="G2" s="4">
        <v>44013</v>
      </c>
      <c r="H2">
        <v>7</v>
      </c>
      <c r="I2" s="4">
        <v>46571</v>
      </c>
      <c r="J2" s="4">
        <v>42214</v>
      </c>
      <c r="K2" s="4" t="s">
        <v>13</v>
      </c>
      <c r="L2" s="4">
        <f>IF(J2="/", K2, J2)</f>
        <v>42214</v>
      </c>
      <c r="M2">
        <f>DATEDIF(L2,G2, "y")</f>
        <v>4</v>
      </c>
      <c r="N2">
        <f>DATEDIF(L2,I2, "y")</f>
        <v>11</v>
      </c>
    </row>
    <row r="3" spans="1:14" ht="14.4" x14ac:dyDescent="0.55000000000000004">
      <c r="A3" t="s">
        <v>7014</v>
      </c>
      <c r="B3" t="s">
        <v>7015</v>
      </c>
      <c r="C3" s="6" t="s">
        <v>7015</v>
      </c>
      <c r="D3" t="s">
        <v>7016</v>
      </c>
      <c r="E3" s="5" t="s">
        <v>7012</v>
      </c>
      <c r="F3" t="s">
        <v>7017</v>
      </c>
      <c r="G3" s="4">
        <v>44013</v>
      </c>
      <c r="H3">
        <v>7</v>
      </c>
      <c r="I3" s="4">
        <v>46571</v>
      </c>
      <c r="J3" s="4">
        <v>42761</v>
      </c>
      <c r="K3" s="4" t="s">
        <v>13</v>
      </c>
      <c r="L3" s="4">
        <f t="shared" ref="L3:L66" si="0">IF(J3="/", K3, J3)</f>
        <v>42761</v>
      </c>
      <c r="M3">
        <f t="shared" ref="M3:M66" si="1">DATEDIF(L3,G3, "y")</f>
        <v>3</v>
      </c>
      <c r="N3">
        <f t="shared" ref="N3:N66" si="2">DATEDIF(L3,I3, "y")</f>
        <v>10</v>
      </c>
    </row>
    <row r="4" spans="1:14" ht="14.4" x14ac:dyDescent="0.55000000000000004">
      <c r="A4" t="s">
        <v>7018</v>
      </c>
      <c r="B4" t="s">
        <v>7019</v>
      </c>
      <c r="C4" s="6" t="s">
        <v>7019</v>
      </c>
      <c r="D4" t="s">
        <v>7020</v>
      </c>
      <c r="E4" s="5" t="s">
        <v>7012</v>
      </c>
      <c r="F4" t="s">
        <v>7021</v>
      </c>
      <c r="G4" s="4">
        <v>44013</v>
      </c>
      <c r="H4">
        <v>7</v>
      </c>
      <c r="I4" s="4">
        <v>46571</v>
      </c>
      <c r="J4" s="4">
        <v>42628</v>
      </c>
      <c r="K4" s="4" t="s">
        <v>13</v>
      </c>
      <c r="L4" s="4">
        <f t="shared" si="0"/>
        <v>42628</v>
      </c>
      <c r="M4">
        <f t="shared" si="1"/>
        <v>3</v>
      </c>
      <c r="N4">
        <f t="shared" si="2"/>
        <v>10</v>
      </c>
    </row>
    <row r="5" spans="1:14" ht="14.4" x14ac:dyDescent="0.55000000000000004">
      <c r="A5" t="s">
        <v>7022</v>
      </c>
      <c r="B5" t="s">
        <v>7023</v>
      </c>
      <c r="C5" s="6" t="s">
        <v>7023</v>
      </c>
      <c r="D5" t="s">
        <v>7024</v>
      </c>
      <c r="E5" s="5" t="s">
        <v>7012</v>
      </c>
      <c r="F5" t="s">
        <v>7025</v>
      </c>
      <c r="G5" s="4">
        <v>44075</v>
      </c>
      <c r="H5">
        <v>10</v>
      </c>
      <c r="I5" s="4">
        <v>47729</v>
      </c>
      <c r="J5" s="4">
        <v>41423</v>
      </c>
      <c r="K5" s="4" t="s">
        <v>13</v>
      </c>
      <c r="L5" s="4">
        <f t="shared" si="0"/>
        <v>41423</v>
      </c>
      <c r="M5">
        <f t="shared" si="1"/>
        <v>7</v>
      </c>
      <c r="N5">
        <f t="shared" si="2"/>
        <v>17</v>
      </c>
    </row>
    <row r="6" spans="1:14" ht="14.4" x14ac:dyDescent="0.55000000000000004">
      <c r="A6" t="s">
        <v>7026</v>
      </c>
      <c r="B6" t="s">
        <v>7027</v>
      </c>
      <c r="C6" t="s">
        <v>7027</v>
      </c>
      <c r="D6" t="s">
        <v>7028</v>
      </c>
      <c r="E6" s="5" t="s">
        <v>7012</v>
      </c>
      <c r="F6" t="s">
        <v>7029</v>
      </c>
      <c r="G6" s="4">
        <v>44075</v>
      </c>
      <c r="H6">
        <v>10</v>
      </c>
      <c r="I6" s="4">
        <v>47729</v>
      </c>
      <c r="J6" s="4">
        <v>41449</v>
      </c>
      <c r="K6" s="4" t="s">
        <v>13</v>
      </c>
      <c r="L6" s="4">
        <f t="shared" si="0"/>
        <v>41449</v>
      </c>
      <c r="M6">
        <f t="shared" si="1"/>
        <v>7</v>
      </c>
      <c r="N6">
        <f t="shared" si="2"/>
        <v>17</v>
      </c>
    </row>
    <row r="7" spans="1:14" ht="14.4" x14ac:dyDescent="0.55000000000000004">
      <c r="A7" t="s">
        <v>7030</v>
      </c>
      <c r="B7" t="s">
        <v>7031</v>
      </c>
      <c r="C7" t="s">
        <v>7031</v>
      </c>
      <c r="D7" t="s">
        <v>7032</v>
      </c>
      <c r="E7" s="5" t="s">
        <v>7012</v>
      </c>
      <c r="F7" t="s">
        <v>7033</v>
      </c>
      <c r="G7" s="4">
        <v>44075</v>
      </c>
      <c r="H7">
        <v>10</v>
      </c>
      <c r="I7" s="4">
        <v>47729</v>
      </c>
      <c r="J7" s="4">
        <v>41386</v>
      </c>
      <c r="K7" s="4" t="s">
        <v>13</v>
      </c>
      <c r="L7" s="4">
        <f t="shared" si="0"/>
        <v>41386</v>
      </c>
      <c r="M7">
        <f t="shared" si="1"/>
        <v>7</v>
      </c>
      <c r="N7">
        <f t="shared" si="2"/>
        <v>17</v>
      </c>
    </row>
    <row r="8" spans="1:14" ht="14.4" x14ac:dyDescent="0.55000000000000004">
      <c r="A8" t="s">
        <v>7034</v>
      </c>
      <c r="B8" t="s">
        <v>7035</v>
      </c>
      <c r="C8" t="s">
        <v>7035</v>
      </c>
      <c r="D8" t="s">
        <v>7036</v>
      </c>
      <c r="E8" s="5" t="s">
        <v>7012</v>
      </c>
      <c r="F8" t="s">
        <v>7037</v>
      </c>
      <c r="G8" s="4">
        <v>44075</v>
      </c>
      <c r="H8">
        <v>10</v>
      </c>
      <c r="I8" s="4">
        <v>47729</v>
      </c>
      <c r="J8" s="4">
        <v>41340</v>
      </c>
      <c r="K8" s="4" t="s">
        <v>13</v>
      </c>
      <c r="L8" s="4">
        <f t="shared" si="0"/>
        <v>41340</v>
      </c>
      <c r="M8">
        <f t="shared" si="1"/>
        <v>7</v>
      </c>
      <c r="N8">
        <f t="shared" si="2"/>
        <v>17</v>
      </c>
    </row>
    <row r="9" spans="1:14" ht="14.4" x14ac:dyDescent="0.55000000000000004">
      <c r="A9" t="s">
        <v>7038</v>
      </c>
      <c r="B9" t="s">
        <v>7039</v>
      </c>
      <c r="C9" t="s">
        <v>7039</v>
      </c>
      <c r="D9" t="s">
        <v>7040</v>
      </c>
      <c r="E9" s="5" t="s">
        <v>7012</v>
      </c>
      <c r="F9" t="s">
        <v>7041</v>
      </c>
      <c r="G9" s="4">
        <v>44075</v>
      </c>
      <c r="H9">
        <v>10</v>
      </c>
      <c r="I9" s="4">
        <v>47729</v>
      </c>
      <c r="J9" s="4">
        <v>42418</v>
      </c>
      <c r="K9" s="4" t="s">
        <v>13</v>
      </c>
      <c r="L9" s="4">
        <f t="shared" si="0"/>
        <v>42418</v>
      </c>
      <c r="M9">
        <f t="shared" si="1"/>
        <v>4</v>
      </c>
      <c r="N9">
        <f t="shared" si="2"/>
        <v>14</v>
      </c>
    </row>
    <row r="10" spans="1:14" ht="14.4" x14ac:dyDescent="0.55000000000000004">
      <c r="A10" t="s">
        <v>7042</v>
      </c>
      <c r="B10" t="s">
        <v>7043</v>
      </c>
      <c r="C10" t="s">
        <v>7043</v>
      </c>
      <c r="D10" t="s">
        <v>7044</v>
      </c>
      <c r="E10" s="5" t="s">
        <v>7012</v>
      </c>
      <c r="F10" t="s">
        <v>7045</v>
      </c>
      <c r="G10" s="4">
        <v>44075</v>
      </c>
      <c r="H10">
        <v>10</v>
      </c>
      <c r="I10" s="4">
        <v>47729</v>
      </c>
      <c r="J10" s="4">
        <v>42096</v>
      </c>
      <c r="K10" s="4" t="s">
        <v>13</v>
      </c>
      <c r="L10" s="4">
        <f t="shared" si="0"/>
        <v>42096</v>
      </c>
      <c r="M10">
        <f t="shared" si="1"/>
        <v>5</v>
      </c>
      <c r="N10">
        <f t="shared" si="2"/>
        <v>15</v>
      </c>
    </row>
    <row r="11" spans="1:14" ht="14.4" x14ac:dyDescent="0.55000000000000004">
      <c r="A11" t="s">
        <v>7046</v>
      </c>
      <c r="B11" t="s">
        <v>7047</v>
      </c>
      <c r="C11" t="s">
        <v>7047</v>
      </c>
      <c r="D11" t="s">
        <v>7048</v>
      </c>
      <c r="E11" s="5" t="s">
        <v>7012</v>
      </c>
      <c r="F11" t="s">
        <v>7049</v>
      </c>
      <c r="G11" s="4">
        <v>44075</v>
      </c>
      <c r="H11">
        <v>10</v>
      </c>
      <c r="I11" s="4">
        <v>47729</v>
      </c>
      <c r="J11" s="4">
        <v>41430</v>
      </c>
      <c r="K11" s="4" t="s">
        <v>13</v>
      </c>
      <c r="L11" s="4">
        <f t="shared" si="0"/>
        <v>41430</v>
      </c>
      <c r="M11">
        <f t="shared" si="1"/>
        <v>7</v>
      </c>
      <c r="N11">
        <f t="shared" si="2"/>
        <v>17</v>
      </c>
    </row>
    <row r="12" spans="1:14" ht="14.4" x14ac:dyDescent="0.55000000000000004">
      <c r="A12" t="s">
        <v>7050</v>
      </c>
      <c r="B12" t="s">
        <v>7051</v>
      </c>
      <c r="C12" t="s">
        <v>7051</v>
      </c>
      <c r="D12" t="s">
        <v>7052</v>
      </c>
      <c r="E12" s="5" t="s">
        <v>7012</v>
      </c>
      <c r="F12" t="s">
        <v>7053</v>
      </c>
      <c r="G12" s="4">
        <v>44075</v>
      </c>
      <c r="H12">
        <v>10</v>
      </c>
      <c r="I12" s="4">
        <v>47729</v>
      </c>
      <c r="J12" s="4">
        <v>43419</v>
      </c>
      <c r="K12" s="4" t="s">
        <v>13</v>
      </c>
      <c r="L12" s="4">
        <f t="shared" si="0"/>
        <v>43419</v>
      </c>
      <c r="M12">
        <f t="shared" si="1"/>
        <v>1</v>
      </c>
      <c r="N12">
        <f t="shared" si="2"/>
        <v>11</v>
      </c>
    </row>
    <row r="13" spans="1:14" ht="14.4" x14ac:dyDescent="0.55000000000000004">
      <c r="A13" t="s">
        <v>7054</v>
      </c>
      <c r="B13" t="s">
        <v>7055</v>
      </c>
      <c r="C13" t="s">
        <v>7055</v>
      </c>
      <c r="D13" t="s">
        <v>7056</v>
      </c>
      <c r="E13" s="5" t="s">
        <v>7012</v>
      </c>
      <c r="F13" t="s">
        <v>7057</v>
      </c>
      <c r="G13" s="4">
        <v>44075</v>
      </c>
      <c r="H13">
        <v>10</v>
      </c>
      <c r="I13" s="4">
        <v>47729</v>
      </c>
      <c r="J13" s="4">
        <v>40974</v>
      </c>
      <c r="K13" s="4" t="s">
        <v>13</v>
      </c>
      <c r="L13" s="4">
        <f t="shared" si="0"/>
        <v>40974</v>
      </c>
      <c r="M13">
        <f t="shared" si="1"/>
        <v>8</v>
      </c>
      <c r="N13">
        <f t="shared" si="2"/>
        <v>18</v>
      </c>
    </row>
    <row r="14" spans="1:14" ht="14.4" x14ac:dyDescent="0.55000000000000004">
      <c r="A14" t="s">
        <v>7058</v>
      </c>
      <c r="B14" t="s">
        <v>7059</v>
      </c>
      <c r="C14" t="s">
        <v>7059</v>
      </c>
      <c r="D14" t="s">
        <v>7060</v>
      </c>
      <c r="E14" s="5" t="s">
        <v>7012</v>
      </c>
      <c r="F14" t="s">
        <v>7061</v>
      </c>
      <c r="G14" s="4">
        <v>44075</v>
      </c>
      <c r="H14">
        <v>10</v>
      </c>
      <c r="I14" s="4">
        <v>47729</v>
      </c>
      <c r="J14" s="4">
        <v>42509</v>
      </c>
      <c r="K14" s="4" t="s">
        <v>13</v>
      </c>
      <c r="L14" s="4">
        <f t="shared" si="0"/>
        <v>42509</v>
      </c>
      <c r="M14">
        <f t="shared" si="1"/>
        <v>4</v>
      </c>
      <c r="N14">
        <f t="shared" si="2"/>
        <v>14</v>
      </c>
    </row>
    <row r="15" spans="1:14" ht="14.4" x14ac:dyDescent="0.55000000000000004">
      <c r="A15" t="s">
        <v>7062</v>
      </c>
      <c r="B15" t="s">
        <v>7063</v>
      </c>
      <c r="C15" t="s">
        <v>7063</v>
      </c>
      <c r="D15" t="s">
        <v>7064</v>
      </c>
      <c r="E15" s="5" t="s">
        <v>7012</v>
      </c>
      <c r="F15" t="s">
        <v>7065</v>
      </c>
      <c r="G15" s="4">
        <v>44075</v>
      </c>
      <c r="H15">
        <v>10</v>
      </c>
      <c r="I15" s="4">
        <v>47729</v>
      </c>
      <c r="J15" s="4">
        <v>40142</v>
      </c>
      <c r="K15" s="4" t="s">
        <v>13</v>
      </c>
      <c r="L15" s="4">
        <f t="shared" si="0"/>
        <v>40142</v>
      </c>
      <c r="M15">
        <f t="shared" si="1"/>
        <v>10</v>
      </c>
      <c r="N15">
        <f t="shared" si="2"/>
        <v>20</v>
      </c>
    </row>
    <row r="16" spans="1:14" ht="14.4" x14ac:dyDescent="0.55000000000000004">
      <c r="A16" t="s">
        <v>7066</v>
      </c>
      <c r="B16" t="s">
        <v>7067</v>
      </c>
      <c r="C16" t="s">
        <v>7067</v>
      </c>
      <c r="D16" t="s">
        <v>7068</v>
      </c>
      <c r="E16" s="5" t="s">
        <v>7012</v>
      </c>
      <c r="F16" t="s">
        <v>7069</v>
      </c>
      <c r="G16" s="4">
        <v>44075</v>
      </c>
      <c r="H16">
        <v>10</v>
      </c>
      <c r="I16" s="4">
        <v>47729</v>
      </c>
      <c r="J16" s="4">
        <v>40122</v>
      </c>
      <c r="K16" s="4" t="s">
        <v>13</v>
      </c>
      <c r="L16" s="4">
        <f t="shared" si="0"/>
        <v>40122</v>
      </c>
      <c r="M16">
        <f t="shared" si="1"/>
        <v>10</v>
      </c>
      <c r="N16">
        <f t="shared" si="2"/>
        <v>20</v>
      </c>
    </row>
    <row r="17" spans="1:14" ht="14.4" x14ac:dyDescent="0.55000000000000004">
      <c r="A17" t="s">
        <v>7070</v>
      </c>
      <c r="B17" t="s">
        <v>7071</v>
      </c>
      <c r="C17" t="s">
        <v>7071</v>
      </c>
      <c r="D17" t="s">
        <v>7072</v>
      </c>
      <c r="E17" s="5" t="s">
        <v>7012</v>
      </c>
      <c r="F17" t="s">
        <v>7073</v>
      </c>
      <c r="G17" s="4">
        <v>44075</v>
      </c>
      <c r="H17">
        <v>10</v>
      </c>
      <c r="I17" s="4">
        <v>47729</v>
      </c>
      <c r="J17" s="4">
        <v>43517</v>
      </c>
      <c r="K17" s="4" t="s">
        <v>13</v>
      </c>
      <c r="L17" s="4">
        <f t="shared" si="0"/>
        <v>43517</v>
      </c>
      <c r="M17">
        <f t="shared" si="1"/>
        <v>1</v>
      </c>
      <c r="N17">
        <f t="shared" si="2"/>
        <v>11</v>
      </c>
    </row>
    <row r="18" spans="1:14" ht="14.4" x14ac:dyDescent="0.55000000000000004">
      <c r="A18" t="s">
        <v>7074</v>
      </c>
      <c r="B18" t="s">
        <v>7075</v>
      </c>
      <c r="C18" t="s">
        <v>7075</v>
      </c>
      <c r="D18" t="s">
        <v>7076</v>
      </c>
      <c r="E18" s="5" t="s">
        <v>7012</v>
      </c>
      <c r="F18" t="s">
        <v>7077</v>
      </c>
      <c r="G18" s="4">
        <v>44075</v>
      </c>
      <c r="H18">
        <v>10</v>
      </c>
      <c r="I18" s="4">
        <v>47729</v>
      </c>
      <c r="J18" s="4">
        <v>43420</v>
      </c>
      <c r="K18" s="4" t="s">
        <v>13</v>
      </c>
      <c r="L18" s="4">
        <f t="shared" si="0"/>
        <v>43420</v>
      </c>
      <c r="M18">
        <f t="shared" si="1"/>
        <v>1</v>
      </c>
      <c r="N18">
        <f t="shared" si="2"/>
        <v>11</v>
      </c>
    </row>
    <row r="19" spans="1:14" ht="14.4" x14ac:dyDescent="0.55000000000000004">
      <c r="A19" t="s">
        <v>7078</v>
      </c>
      <c r="B19" t="s">
        <v>7079</v>
      </c>
      <c r="C19" t="s">
        <v>7079</v>
      </c>
      <c r="D19" t="s">
        <v>7080</v>
      </c>
      <c r="E19" s="5" t="s">
        <v>7012</v>
      </c>
      <c r="F19" t="s">
        <v>7081</v>
      </c>
      <c r="G19" s="4">
        <v>44075</v>
      </c>
      <c r="H19">
        <v>10</v>
      </c>
      <c r="I19" s="4">
        <v>47729</v>
      </c>
      <c r="J19" s="4">
        <v>42244</v>
      </c>
      <c r="K19" s="4" t="s">
        <v>13</v>
      </c>
      <c r="L19" s="4">
        <f t="shared" si="0"/>
        <v>42244</v>
      </c>
      <c r="M19">
        <f t="shared" si="1"/>
        <v>5</v>
      </c>
      <c r="N19">
        <f t="shared" si="2"/>
        <v>15</v>
      </c>
    </row>
    <row r="20" spans="1:14" ht="14.4" x14ac:dyDescent="0.55000000000000004">
      <c r="A20" t="s">
        <v>7082</v>
      </c>
      <c r="B20" t="s">
        <v>7083</v>
      </c>
      <c r="C20" t="s">
        <v>7083</v>
      </c>
      <c r="D20" t="s">
        <v>7084</v>
      </c>
      <c r="E20" s="5" t="s">
        <v>7012</v>
      </c>
      <c r="F20" t="s">
        <v>7085</v>
      </c>
      <c r="G20" s="4">
        <v>44075</v>
      </c>
      <c r="H20">
        <v>10</v>
      </c>
      <c r="I20" s="4">
        <v>47729</v>
      </c>
      <c r="J20" s="4">
        <v>41590</v>
      </c>
      <c r="K20" s="4" t="s">
        <v>13</v>
      </c>
      <c r="L20" s="4">
        <f t="shared" si="0"/>
        <v>41590</v>
      </c>
      <c r="M20">
        <f t="shared" si="1"/>
        <v>6</v>
      </c>
      <c r="N20">
        <f t="shared" si="2"/>
        <v>16</v>
      </c>
    </row>
    <row r="21" spans="1:14" ht="14.4" x14ac:dyDescent="0.55000000000000004">
      <c r="A21" t="s">
        <v>7086</v>
      </c>
      <c r="B21" t="s">
        <v>7087</v>
      </c>
      <c r="C21" t="s">
        <v>7087</v>
      </c>
      <c r="D21" t="s">
        <v>7088</v>
      </c>
      <c r="E21" s="5" t="s">
        <v>7012</v>
      </c>
      <c r="F21" t="s">
        <v>7089</v>
      </c>
      <c r="G21" s="4">
        <v>44075</v>
      </c>
      <c r="H21">
        <v>10</v>
      </c>
      <c r="I21" s="4">
        <v>47729</v>
      </c>
      <c r="J21" s="4">
        <v>41253</v>
      </c>
      <c r="K21" s="4" t="s">
        <v>13</v>
      </c>
      <c r="L21" s="4">
        <f t="shared" si="0"/>
        <v>41253</v>
      </c>
      <c r="M21">
        <f t="shared" si="1"/>
        <v>7</v>
      </c>
      <c r="N21">
        <f t="shared" si="2"/>
        <v>17</v>
      </c>
    </row>
    <row r="22" spans="1:14" ht="14.4" x14ac:dyDescent="0.55000000000000004">
      <c r="A22" t="s">
        <v>7090</v>
      </c>
      <c r="B22" t="s">
        <v>7091</v>
      </c>
      <c r="C22" t="s">
        <v>7091</v>
      </c>
      <c r="D22" t="s">
        <v>7092</v>
      </c>
      <c r="E22" s="5" t="s">
        <v>7012</v>
      </c>
      <c r="F22" t="s">
        <v>7093</v>
      </c>
      <c r="G22" s="4">
        <v>44075</v>
      </c>
      <c r="H22">
        <v>10</v>
      </c>
      <c r="I22" s="4">
        <v>47729</v>
      </c>
      <c r="J22" s="4">
        <v>43318</v>
      </c>
      <c r="K22" s="4" t="s">
        <v>13</v>
      </c>
      <c r="L22" s="4">
        <f t="shared" si="0"/>
        <v>43318</v>
      </c>
      <c r="M22">
        <f t="shared" si="1"/>
        <v>2</v>
      </c>
      <c r="N22">
        <f t="shared" si="2"/>
        <v>12</v>
      </c>
    </row>
    <row r="23" spans="1:14" ht="14.4" x14ac:dyDescent="0.55000000000000004">
      <c r="A23" t="s">
        <v>7094</v>
      </c>
      <c r="B23" t="s">
        <v>7095</v>
      </c>
      <c r="C23" t="s">
        <v>7095</v>
      </c>
      <c r="D23" t="s">
        <v>7096</v>
      </c>
      <c r="E23" s="5" t="s">
        <v>7012</v>
      </c>
      <c r="F23" t="s">
        <v>7097</v>
      </c>
      <c r="G23" s="4">
        <v>44075</v>
      </c>
      <c r="H23">
        <v>10</v>
      </c>
      <c r="I23" s="4">
        <v>47729</v>
      </c>
      <c r="J23" s="4">
        <v>41799</v>
      </c>
      <c r="K23" s="4" t="s">
        <v>13</v>
      </c>
      <c r="L23" s="4">
        <f t="shared" si="0"/>
        <v>41799</v>
      </c>
      <c r="M23">
        <f t="shared" si="1"/>
        <v>6</v>
      </c>
      <c r="N23">
        <f t="shared" si="2"/>
        <v>16</v>
      </c>
    </row>
    <row r="24" spans="1:14" ht="14.4" x14ac:dyDescent="0.55000000000000004">
      <c r="A24" t="s">
        <v>7098</v>
      </c>
      <c r="B24" t="s">
        <v>7099</v>
      </c>
      <c r="C24" t="s">
        <v>7099</v>
      </c>
      <c r="D24" t="s">
        <v>7100</v>
      </c>
      <c r="E24" s="5" t="s">
        <v>7012</v>
      </c>
      <c r="F24" t="s">
        <v>7101</v>
      </c>
      <c r="G24" s="4">
        <v>44075</v>
      </c>
      <c r="H24">
        <v>10</v>
      </c>
      <c r="I24" s="4">
        <v>47729</v>
      </c>
      <c r="J24" s="4">
        <v>41933</v>
      </c>
      <c r="K24" s="4" t="s">
        <v>13</v>
      </c>
      <c r="L24" s="4">
        <f t="shared" si="0"/>
        <v>41933</v>
      </c>
      <c r="M24">
        <f t="shared" si="1"/>
        <v>5</v>
      </c>
      <c r="N24">
        <f t="shared" si="2"/>
        <v>15</v>
      </c>
    </row>
    <row r="25" spans="1:14" ht="14.4" x14ac:dyDescent="0.55000000000000004">
      <c r="A25" t="s">
        <v>7102</v>
      </c>
      <c r="B25" t="s">
        <v>7103</v>
      </c>
      <c r="C25" t="s">
        <v>7103</v>
      </c>
      <c r="D25" t="s">
        <v>7104</v>
      </c>
      <c r="E25" s="5" t="s">
        <v>7012</v>
      </c>
      <c r="F25" t="s">
        <v>7105</v>
      </c>
      <c r="G25" s="4">
        <v>44075</v>
      </c>
      <c r="H25">
        <v>10</v>
      </c>
      <c r="I25" s="4">
        <v>47729</v>
      </c>
      <c r="J25" s="4">
        <v>41530</v>
      </c>
      <c r="K25" s="4" t="s">
        <v>13</v>
      </c>
      <c r="L25" s="4">
        <f t="shared" si="0"/>
        <v>41530</v>
      </c>
      <c r="M25">
        <f t="shared" si="1"/>
        <v>6</v>
      </c>
      <c r="N25">
        <f t="shared" si="2"/>
        <v>16</v>
      </c>
    </row>
    <row r="26" spans="1:14" ht="14.4" x14ac:dyDescent="0.55000000000000004">
      <c r="A26" t="s">
        <v>7106</v>
      </c>
      <c r="B26" t="s">
        <v>7107</v>
      </c>
      <c r="C26" t="s">
        <v>7107</v>
      </c>
      <c r="D26" t="s">
        <v>7108</v>
      </c>
      <c r="E26" s="5" t="s">
        <v>7012</v>
      </c>
      <c r="F26" t="s">
        <v>7109</v>
      </c>
      <c r="G26" s="4">
        <v>44075</v>
      </c>
      <c r="H26">
        <v>10</v>
      </c>
      <c r="I26" s="4">
        <v>47729</v>
      </c>
      <c r="J26" s="4">
        <v>41982</v>
      </c>
      <c r="K26" s="4" t="s">
        <v>13</v>
      </c>
      <c r="L26" s="4">
        <f t="shared" si="0"/>
        <v>41982</v>
      </c>
      <c r="M26">
        <f t="shared" si="1"/>
        <v>5</v>
      </c>
      <c r="N26">
        <f t="shared" si="2"/>
        <v>15</v>
      </c>
    </row>
    <row r="27" spans="1:14" ht="14.4" x14ac:dyDescent="0.55000000000000004">
      <c r="A27" t="s">
        <v>7110</v>
      </c>
      <c r="B27" t="s">
        <v>7111</v>
      </c>
      <c r="C27" t="s">
        <v>7111</v>
      </c>
      <c r="D27" t="s">
        <v>7112</v>
      </c>
      <c r="E27" s="5" t="s">
        <v>7012</v>
      </c>
      <c r="F27" t="s">
        <v>7113</v>
      </c>
      <c r="G27" s="4">
        <v>44075</v>
      </c>
      <c r="H27">
        <v>10</v>
      </c>
      <c r="I27" s="4">
        <v>47729</v>
      </c>
      <c r="J27" s="4">
        <v>42983</v>
      </c>
      <c r="K27" s="4" t="s">
        <v>13</v>
      </c>
      <c r="L27" s="4">
        <f t="shared" si="0"/>
        <v>42983</v>
      </c>
      <c r="M27">
        <f t="shared" si="1"/>
        <v>2</v>
      </c>
      <c r="N27">
        <f t="shared" si="2"/>
        <v>12</v>
      </c>
    </row>
    <row r="28" spans="1:14" ht="14.4" x14ac:dyDescent="0.55000000000000004">
      <c r="A28" t="s">
        <v>7114</v>
      </c>
      <c r="B28" t="s">
        <v>7115</v>
      </c>
      <c r="C28" t="s">
        <v>7115</v>
      </c>
      <c r="D28" t="s">
        <v>7116</v>
      </c>
      <c r="E28" s="5" t="s">
        <v>7012</v>
      </c>
      <c r="F28" t="s">
        <v>7117</v>
      </c>
      <c r="G28" s="4">
        <v>44075</v>
      </c>
      <c r="H28">
        <v>10</v>
      </c>
      <c r="I28" s="4">
        <v>47729</v>
      </c>
      <c r="J28" s="4">
        <v>42352</v>
      </c>
      <c r="K28" s="4" t="s">
        <v>13</v>
      </c>
      <c r="L28" s="4">
        <f t="shared" si="0"/>
        <v>42352</v>
      </c>
      <c r="M28">
        <f t="shared" si="1"/>
        <v>4</v>
      </c>
      <c r="N28">
        <f t="shared" si="2"/>
        <v>14</v>
      </c>
    </row>
    <row r="29" spans="1:14" ht="14.4" x14ac:dyDescent="0.55000000000000004">
      <c r="A29" t="s">
        <v>7118</v>
      </c>
      <c r="B29" t="s">
        <v>7119</v>
      </c>
      <c r="C29" t="s">
        <v>7119</v>
      </c>
      <c r="D29" t="s">
        <v>7120</v>
      </c>
      <c r="E29" s="5" t="s">
        <v>7012</v>
      </c>
      <c r="F29" t="s">
        <v>7121</v>
      </c>
      <c r="G29" s="4">
        <v>44075</v>
      </c>
      <c r="H29">
        <v>10</v>
      </c>
      <c r="I29" s="4">
        <v>47729</v>
      </c>
      <c r="J29" s="4">
        <v>40962</v>
      </c>
      <c r="K29" s="4" t="s">
        <v>13</v>
      </c>
      <c r="L29" s="4">
        <f t="shared" si="0"/>
        <v>40962</v>
      </c>
      <c r="M29">
        <f t="shared" si="1"/>
        <v>8</v>
      </c>
      <c r="N29">
        <f t="shared" si="2"/>
        <v>18</v>
      </c>
    </row>
    <row r="30" spans="1:14" ht="14.4" x14ac:dyDescent="0.55000000000000004">
      <c r="A30" t="s">
        <v>7122</v>
      </c>
      <c r="B30" t="s">
        <v>7123</v>
      </c>
      <c r="C30" t="s">
        <v>7123</v>
      </c>
      <c r="D30" t="s">
        <v>7124</v>
      </c>
      <c r="E30" s="5" t="s">
        <v>7012</v>
      </c>
      <c r="F30" t="s">
        <v>7125</v>
      </c>
      <c r="G30" s="4">
        <v>44075</v>
      </c>
      <c r="H30">
        <v>10</v>
      </c>
      <c r="I30" s="4">
        <v>47729</v>
      </c>
      <c r="J30" s="4">
        <v>41928</v>
      </c>
      <c r="K30" s="4" t="s">
        <v>13</v>
      </c>
      <c r="L30" s="4">
        <f t="shared" si="0"/>
        <v>41928</v>
      </c>
      <c r="M30">
        <f t="shared" si="1"/>
        <v>5</v>
      </c>
      <c r="N30">
        <f t="shared" si="2"/>
        <v>15</v>
      </c>
    </row>
    <row r="31" spans="1:14" ht="14.4" x14ac:dyDescent="0.55000000000000004">
      <c r="A31" t="s">
        <v>7126</v>
      </c>
      <c r="B31" t="s">
        <v>7127</v>
      </c>
      <c r="C31" t="s">
        <v>7127</v>
      </c>
      <c r="D31" t="s">
        <v>7128</v>
      </c>
      <c r="E31" s="5" t="s">
        <v>7012</v>
      </c>
      <c r="F31" t="s">
        <v>7129</v>
      </c>
      <c r="G31" s="4">
        <v>44075</v>
      </c>
      <c r="H31">
        <v>10</v>
      </c>
      <c r="I31" s="4">
        <v>47729</v>
      </c>
      <c r="J31" s="4">
        <v>43497</v>
      </c>
      <c r="K31" s="4" t="s">
        <v>13</v>
      </c>
      <c r="L31" s="4">
        <f t="shared" si="0"/>
        <v>43497</v>
      </c>
      <c r="M31">
        <f t="shared" si="1"/>
        <v>1</v>
      </c>
      <c r="N31">
        <f t="shared" si="2"/>
        <v>11</v>
      </c>
    </row>
    <row r="32" spans="1:14" ht="14.4" x14ac:dyDescent="0.55000000000000004">
      <c r="A32" t="s">
        <v>7130</v>
      </c>
      <c r="B32" t="s">
        <v>7131</v>
      </c>
      <c r="C32" t="s">
        <v>7131</v>
      </c>
      <c r="D32" t="s">
        <v>7132</v>
      </c>
      <c r="E32" s="5" t="s">
        <v>7012</v>
      </c>
      <c r="F32" t="s">
        <v>7133</v>
      </c>
      <c r="G32" s="4">
        <v>44075</v>
      </c>
      <c r="H32">
        <v>10</v>
      </c>
      <c r="I32" s="4">
        <v>47729</v>
      </c>
      <c r="J32" s="4">
        <v>41530</v>
      </c>
      <c r="K32" s="4" t="s">
        <v>13</v>
      </c>
      <c r="L32" s="4">
        <f t="shared" si="0"/>
        <v>41530</v>
      </c>
      <c r="M32">
        <f t="shared" si="1"/>
        <v>6</v>
      </c>
      <c r="N32">
        <f t="shared" si="2"/>
        <v>16</v>
      </c>
    </row>
    <row r="33" spans="1:14" ht="14.4" x14ac:dyDescent="0.55000000000000004">
      <c r="A33" t="s">
        <v>7134</v>
      </c>
      <c r="B33" t="s">
        <v>7135</v>
      </c>
      <c r="C33" t="s">
        <v>7135</v>
      </c>
      <c r="D33" t="s">
        <v>7136</v>
      </c>
      <c r="E33" s="5" t="s">
        <v>7012</v>
      </c>
      <c r="F33" t="s">
        <v>7137</v>
      </c>
      <c r="G33" s="4">
        <v>44075</v>
      </c>
      <c r="H33">
        <v>10</v>
      </c>
      <c r="I33" s="4">
        <v>47729</v>
      </c>
      <c r="J33" s="4">
        <v>43572</v>
      </c>
      <c r="K33" s="4" t="s">
        <v>13</v>
      </c>
      <c r="L33" s="4">
        <f t="shared" si="0"/>
        <v>43572</v>
      </c>
      <c r="M33">
        <f t="shared" si="1"/>
        <v>1</v>
      </c>
      <c r="N33">
        <f t="shared" si="2"/>
        <v>11</v>
      </c>
    </row>
    <row r="34" spans="1:14" ht="14.4" x14ac:dyDescent="0.55000000000000004">
      <c r="A34" t="s">
        <v>7138</v>
      </c>
      <c r="B34" t="s">
        <v>7139</v>
      </c>
      <c r="C34" t="s">
        <v>7139</v>
      </c>
      <c r="D34" t="s">
        <v>7140</v>
      </c>
      <c r="E34" s="5" t="s">
        <v>7012</v>
      </c>
      <c r="F34" t="s">
        <v>7141</v>
      </c>
      <c r="G34" s="4">
        <v>44075</v>
      </c>
      <c r="H34">
        <v>10</v>
      </c>
      <c r="I34" s="4">
        <v>47729</v>
      </c>
      <c r="J34" s="4">
        <v>41983</v>
      </c>
      <c r="K34" s="4" t="s">
        <v>13</v>
      </c>
      <c r="L34" s="4">
        <f t="shared" si="0"/>
        <v>41983</v>
      </c>
      <c r="M34">
        <f t="shared" si="1"/>
        <v>5</v>
      </c>
      <c r="N34">
        <f t="shared" si="2"/>
        <v>15</v>
      </c>
    </row>
    <row r="35" spans="1:14" ht="14.4" x14ac:dyDescent="0.55000000000000004">
      <c r="A35" t="s">
        <v>7142</v>
      </c>
      <c r="B35" t="s">
        <v>7143</v>
      </c>
      <c r="C35" t="s">
        <v>7143</v>
      </c>
      <c r="D35" t="s">
        <v>7144</v>
      </c>
      <c r="E35" s="5" t="s">
        <v>7012</v>
      </c>
      <c r="F35" t="s">
        <v>7145</v>
      </c>
      <c r="G35" s="4">
        <v>44075</v>
      </c>
      <c r="H35">
        <v>10</v>
      </c>
      <c r="I35" s="4">
        <v>47729</v>
      </c>
      <c r="J35" s="4">
        <v>40962</v>
      </c>
      <c r="K35" s="4" t="s">
        <v>13</v>
      </c>
      <c r="L35" s="4">
        <f t="shared" si="0"/>
        <v>40962</v>
      </c>
      <c r="M35">
        <f t="shared" si="1"/>
        <v>8</v>
      </c>
      <c r="N35">
        <f t="shared" si="2"/>
        <v>18</v>
      </c>
    </row>
    <row r="36" spans="1:14" ht="14.4" x14ac:dyDescent="0.55000000000000004">
      <c r="A36" t="s">
        <v>7146</v>
      </c>
      <c r="B36" t="s">
        <v>7147</v>
      </c>
      <c r="C36" t="s">
        <v>7147</v>
      </c>
      <c r="D36" t="s">
        <v>7148</v>
      </c>
      <c r="E36" s="5" t="s">
        <v>7012</v>
      </c>
      <c r="F36" t="s">
        <v>7149</v>
      </c>
      <c r="G36" s="4">
        <v>44075</v>
      </c>
      <c r="H36">
        <v>10</v>
      </c>
      <c r="I36" s="4">
        <v>47729</v>
      </c>
      <c r="J36" s="4" t="s">
        <v>13</v>
      </c>
      <c r="K36" s="4" t="s">
        <v>13</v>
      </c>
      <c r="L36" s="4" t="str">
        <f t="shared" si="0"/>
        <v>/</v>
      </c>
    </row>
    <row r="37" spans="1:14" ht="14.4" x14ac:dyDescent="0.55000000000000004">
      <c r="A37" t="s">
        <v>7150</v>
      </c>
      <c r="B37" t="s">
        <v>7151</v>
      </c>
      <c r="C37" t="s">
        <v>7151</v>
      </c>
      <c r="D37" t="s">
        <v>7152</v>
      </c>
      <c r="E37" s="5" t="s">
        <v>7012</v>
      </c>
      <c r="F37" t="s">
        <v>7153</v>
      </c>
      <c r="G37" s="4">
        <v>44075</v>
      </c>
      <c r="H37">
        <v>10</v>
      </c>
      <c r="I37" s="4">
        <v>47729</v>
      </c>
      <c r="J37" s="4">
        <v>42926</v>
      </c>
      <c r="K37" s="4" t="s">
        <v>13</v>
      </c>
      <c r="L37" s="4">
        <f t="shared" si="0"/>
        <v>42926</v>
      </c>
      <c r="M37">
        <f t="shared" si="1"/>
        <v>3</v>
      </c>
      <c r="N37">
        <f t="shared" si="2"/>
        <v>13</v>
      </c>
    </row>
    <row r="38" spans="1:14" ht="14.4" x14ac:dyDescent="0.55000000000000004">
      <c r="A38" t="s">
        <v>7154</v>
      </c>
      <c r="B38" t="s">
        <v>7155</v>
      </c>
      <c r="C38" t="s">
        <v>7155</v>
      </c>
      <c r="D38" t="s">
        <v>7156</v>
      </c>
      <c r="E38" s="5" t="s">
        <v>7012</v>
      </c>
      <c r="F38" t="s">
        <v>7157</v>
      </c>
      <c r="G38" s="4">
        <v>44075</v>
      </c>
      <c r="H38">
        <v>10</v>
      </c>
      <c r="I38" s="4">
        <v>47729</v>
      </c>
      <c r="J38" s="4">
        <v>42012</v>
      </c>
      <c r="K38" s="4" t="s">
        <v>13</v>
      </c>
      <c r="L38" s="4">
        <f t="shared" si="0"/>
        <v>42012</v>
      </c>
      <c r="M38">
        <f t="shared" si="1"/>
        <v>5</v>
      </c>
      <c r="N38">
        <f t="shared" si="2"/>
        <v>15</v>
      </c>
    </row>
    <row r="39" spans="1:14" ht="14.4" x14ac:dyDescent="0.55000000000000004">
      <c r="A39" t="s">
        <v>7158</v>
      </c>
      <c r="B39" t="s">
        <v>7159</v>
      </c>
      <c r="C39" t="s">
        <v>7159</v>
      </c>
      <c r="D39" t="s">
        <v>7160</v>
      </c>
      <c r="E39" s="5" t="s">
        <v>7012</v>
      </c>
      <c r="F39" t="s">
        <v>7161</v>
      </c>
      <c r="G39" s="4">
        <v>44075</v>
      </c>
      <c r="H39">
        <v>10</v>
      </c>
      <c r="I39" s="4">
        <v>47729</v>
      </c>
      <c r="J39" s="4" t="s">
        <v>13</v>
      </c>
      <c r="K39" s="4" t="s">
        <v>13</v>
      </c>
      <c r="L39" s="4" t="str">
        <f t="shared" si="0"/>
        <v>/</v>
      </c>
    </row>
    <row r="40" spans="1:14" ht="14.4" x14ac:dyDescent="0.55000000000000004">
      <c r="A40" t="s">
        <v>7162</v>
      </c>
      <c r="B40" t="s">
        <v>7163</v>
      </c>
      <c r="C40" t="s">
        <v>7163</v>
      </c>
      <c r="D40" t="s">
        <v>7164</v>
      </c>
      <c r="E40" s="5" t="s">
        <v>7012</v>
      </c>
      <c r="F40" t="s">
        <v>7165</v>
      </c>
      <c r="G40" s="4">
        <v>44075</v>
      </c>
      <c r="H40">
        <v>10</v>
      </c>
      <c r="I40" s="4">
        <v>47729</v>
      </c>
      <c r="J40" s="4">
        <v>40961</v>
      </c>
      <c r="K40" s="4" t="s">
        <v>13</v>
      </c>
      <c r="L40" s="4">
        <f t="shared" si="0"/>
        <v>40961</v>
      </c>
      <c r="M40">
        <f t="shared" si="1"/>
        <v>8</v>
      </c>
      <c r="N40">
        <f t="shared" si="2"/>
        <v>18</v>
      </c>
    </row>
    <row r="41" spans="1:14" ht="14.4" x14ac:dyDescent="0.55000000000000004">
      <c r="A41" t="s">
        <v>7166</v>
      </c>
      <c r="B41" t="s">
        <v>7167</v>
      </c>
      <c r="C41" t="s">
        <v>7167</v>
      </c>
      <c r="D41" t="s">
        <v>7168</v>
      </c>
      <c r="E41" s="5" t="s">
        <v>7012</v>
      </c>
      <c r="F41" t="s">
        <v>7169</v>
      </c>
      <c r="G41" s="4">
        <v>44075</v>
      </c>
      <c r="H41">
        <v>10</v>
      </c>
      <c r="I41" s="4">
        <v>47729</v>
      </c>
      <c r="J41" s="4">
        <v>41456</v>
      </c>
      <c r="K41" s="4" t="s">
        <v>13</v>
      </c>
      <c r="L41" s="4">
        <f t="shared" si="0"/>
        <v>41456</v>
      </c>
      <c r="M41">
        <f t="shared" si="1"/>
        <v>7</v>
      </c>
      <c r="N41">
        <f t="shared" si="2"/>
        <v>17</v>
      </c>
    </row>
    <row r="42" spans="1:14" ht="14.4" x14ac:dyDescent="0.55000000000000004">
      <c r="A42" t="s">
        <v>7170</v>
      </c>
      <c r="B42" t="s">
        <v>7171</v>
      </c>
      <c r="C42" t="s">
        <v>7171</v>
      </c>
      <c r="D42" t="s">
        <v>7172</v>
      </c>
      <c r="E42" s="5" t="s">
        <v>7012</v>
      </c>
      <c r="F42" t="s">
        <v>7173</v>
      </c>
      <c r="G42" s="4">
        <v>44075</v>
      </c>
      <c r="H42">
        <v>10</v>
      </c>
      <c r="I42" s="4">
        <v>47729</v>
      </c>
      <c r="J42" s="4">
        <v>42187</v>
      </c>
      <c r="K42" s="4" t="s">
        <v>13</v>
      </c>
      <c r="L42" s="4">
        <f t="shared" si="0"/>
        <v>42187</v>
      </c>
      <c r="M42">
        <f t="shared" si="1"/>
        <v>5</v>
      </c>
      <c r="N42">
        <f t="shared" si="2"/>
        <v>15</v>
      </c>
    </row>
    <row r="43" spans="1:14" ht="14.4" x14ac:dyDescent="0.55000000000000004">
      <c r="A43" t="s">
        <v>7174</v>
      </c>
      <c r="B43" t="s">
        <v>7175</v>
      </c>
      <c r="C43" t="s">
        <v>7175</v>
      </c>
      <c r="D43" t="s">
        <v>7176</v>
      </c>
      <c r="E43" s="5" t="s">
        <v>7012</v>
      </c>
      <c r="F43" t="s">
        <v>7177</v>
      </c>
      <c r="G43" s="4">
        <v>44075</v>
      </c>
      <c r="H43">
        <v>10</v>
      </c>
      <c r="I43" s="4">
        <v>47729</v>
      </c>
      <c r="J43" s="4">
        <v>42208</v>
      </c>
      <c r="K43" s="4" t="s">
        <v>13</v>
      </c>
      <c r="L43" s="4">
        <f t="shared" si="0"/>
        <v>42208</v>
      </c>
      <c r="M43">
        <f t="shared" si="1"/>
        <v>5</v>
      </c>
      <c r="N43">
        <f t="shared" si="2"/>
        <v>15</v>
      </c>
    </row>
    <row r="44" spans="1:14" ht="14.4" x14ac:dyDescent="0.55000000000000004">
      <c r="A44" t="s">
        <v>7178</v>
      </c>
      <c r="B44" t="s">
        <v>7179</v>
      </c>
      <c r="C44" t="s">
        <v>7179</v>
      </c>
      <c r="D44" t="s">
        <v>7180</v>
      </c>
      <c r="E44" s="5" t="s">
        <v>7012</v>
      </c>
      <c r="F44" t="s">
        <v>7181</v>
      </c>
      <c r="G44" s="4">
        <v>44075</v>
      </c>
      <c r="H44">
        <v>10</v>
      </c>
      <c r="I44" s="4">
        <v>47729</v>
      </c>
      <c r="J44" s="4">
        <v>42187</v>
      </c>
      <c r="K44" s="4" t="s">
        <v>13</v>
      </c>
      <c r="L44" s="4">
        <f t="shared" si="0"/>
        <v>42187</v>
      </c>
      <c r="M44">
        <f t="shared" si="1"/>
        <v>5</v>
      </c>
      <c r="N44">
        <f t="shared" si="2"/>
        <v>15</v>
      </c>
    </row>
    <row r="45" spans="1:14" ht="14.4" x14ac:dyDescent="0.55000000000000004">
      <c r="A45" t="s">
        <v>7182</v>
      </c>
      <c r="B45" t="s">
        <v>7183</v>
      </c>
      <c r="C45" t="s">
        <v>7183</v>
      </c>
      <c r="D45" t="s">
        <v>7184</v>
      </c>
      <c r="E45" s="5" t="s">
        <v>7012</v>
      </c>
      <c r="F45" t="s">
        <v>7185</v>
      </c>
      <c r="G45" s="4">
        <v>44075</v>
      </c>
      <c r="H45">
        <v>10</v>
      </c>
      <c r="I45" s="4">
        <v>47729</v>
      </c>
      <c r="J45" s="4">
        <v>40961</v>
      </c>
      <c r="K45" s="4" t="s">
        <v>13</v>
      </c>
      <c r="L45" s="4">
        <f t="shared" si="0"/>
        <v>40961</v>
      </c>
      <c r="M45">
        <f t="shared" si="1"/>
        <v>8</v>
      </c>
      <c r="N45">
        <f t="shared" si="2"/>
        <v>18</v>
      </c>
    </row>
    <row r="46" spans="1:14" ht="14.4" x14ac:dyDescent="0.55000000000000004">
      <c r="A46" t="s">
        <v>7186</v>
      </c>
      <c r="B46" t="s">
        <v>7187</v>
      </c>
      <c r="C46" t="s">
        <v>7187</v>
      </c>
      <c r="D46" t="s">
        <v>7188</v>
      </c>
      <c r="E46" s="5" t="s">
        <v>7012</v>
      </c>
      <c r="F46" t="s">
        <v>7189</v>
      </c>
      <c r="G46" s="4">
        <v>44075</v>
      </c>
      <c r="H46">
        <v>10</v>
      </c>
      <c r="I46" s="4">
        <v>47729</v>
      </c>
      <c r="J46" s="4">
        <v>43544</v>
      </c>
      <c r="K46" s="4" t="s">
        <v>13</v>
      </c>
      <c r="L46" s="4">
        <f t="shared" si="0"/>
        <v>43544</v>
      </c>
      <c r="M46">
        <f t="shared" si="1"/>
        <v>1</v>
      </c>
      <c r="N46">
        <f t="shared" si="2"/>
        <v>11</v>
      </c>
    </row>
    <row r="47" spans="1:14" ht="14.4" x14ac:dyDescent="0.55000000000000004">
      <c r="A47" t="s">
        <v>7190</v>
      </c>
      <c r="B47" t="s">
        <v>7191</v>
      </c>
      <c r="C47" t="s">
        <v>7191</v>
      </c>
      <c r="D47" t="s">
        <v>7192</v>
      </c>
      <c r="E47" s="5" t="s">
        <v>7012</v>
      </c>
      <c r="F47" t="s">
        <v>7193</v>
      </c>
      <c r="G47" s="4">
        <v>44075</v>
      </c>
      <c r="H47">
        <v>10</v>
      </c>
      <c r="I47" s="4">
        <v>47729</v>
      </c>
      <c r="J47" s="4">
        <v>41005</v>
      </c>
      <c r="K47" s="4" t="s">
        <v>13</v>
      </c>
      <c r="L47" s="4">
        <f t="shared" si="0"/>
        <v>41005</v>
      </c>
      <c r="M47">
        <f t="shared" si="1"/>
        <v>8</v>
      </c>
      <c r="N47">
        <f t="shared" si="2"/>
        <v>18</v>
      </c>
    </row>
    <row r="48" spans="1:14" ht="14.4" x14ac:dyDescent="0.55000000000000004">
      <c r="A48" t="s">
        <v>7194</v>
      </c>
      <c r="B48" t="s">
        <v>7195</v>
      </c>
      <c r="C48" t="s">
        <v>7195</v>
      </c>
      <c r="D48" t="s">
        <v>7196</v>
      </c>
      <c r="E48" s="5" t="s">
        <v>7012</v>
      </c>
      <c r="F48" t="s">
        <v>7197</v>
      </c>
      <c r="G48" s="4">
        <v>44075</v>
      </c>
      <c r="H48">
        <v>10</v>
      </c>
      <c r="I48" s="4">
        <v>47729</v>
      </c>
      <c r="J48" s="4">
        <v>41436</v>
      </c>
      <c r="K48" s="4" t="s">
        <v>13</v>
      </c>
      <c r="L48" s="4">
        <f t="shared" si="0"/>
        <v>41436</v>
      </c>
      <c r="M48">
        <f t="shared" si="1"/>
        <v>7</v>
      </c>
      <c r="N48">
        <f t="shared" si="2"/>
        <v>17</v>
      </c>
    </row>
    <row r="49" spans="1:14" ht="14.4" x14ac:dyDescent="0.55000000000000004">
      <c r="A49" t="s">
        <v>7198</v>
      </c>
      <c r="B49" t="s">
        <v>7199</v>
      </c>
      <c r="C49" t="s">
        <v>7199</v>
      </c>
      <c r="D49" t="s">
        <v>7200</v>
      </c>
      <c r="E49" s="5" t="s">
        <v>7012</v>
      </c>
      <c r="F49" t="s">
        <v>7201</v>
      </c>
      <c r="G49" s="4">
        <v>44075</v>
      </c>
      <c r="H49">
        <v>10</v>
      </c>
      <c r="I49" s="4">
        <v>47729</v>
      </c>
      <c r="J49" s="4">
        <v>42438</v>
      </c>
      <c r="K49" s="4" t="s">
        <v>13</v>
      </c>
      <c r="L49" s="4">
        <f t="shared" si="0"/>
        <v>42438</v>
      </c>
      <c r="M49">
        <f t="shared" si="1"/>
        <v>4</v>
      </c>
      <c r="N49">
        <f t="shared" si="2"/>
        <v>14</v>
      </c>
    </row>
    <row r="50" spans="1:14" ht="14.4" x14ac:dyDescent="0.55000000000000004">
      <c r="A50" t="s">
        <v>7202</v>
      </c>
      <c r="B50" t="s">
        <v>7203</v>
      </c>
      <c r="C50" t="s">
        <v>7203</v>
      </c>
      <c r="D50" t="s">
        <v>7204</v>
      </c>
      <c r="E50" s="5" t="s">
        <v>7012</v>
      </c>
      <c r="F50" t="s">
        <v>7205</v>
      </c>
      <c r="G50" s="4">
        <v>43525</v>
      </c>
      <c r="H50">
        <v>10</v>
      </c>
      <c r="I50" s="4">
        <v>47179</v>
      </c>
      <c r="J50" s="4">
        <v>41423</v>
      </c>
      <c r="K50" s="4" t="s">
        <v>13</v>
      </c>
      <c r="L50" s="4">
        <f t="shared" si="0"/>
        <v>41423</v>
      </c>
      <c r="M50">
        <f t="shared" si="1"/>
        <v>5</v>
      </c>
      <c r="N50">
        <f t="shared" si="2"/>
        <v>15</v>
      </c>
    </row>
    <row r="51" spans="1:14" ht="14.4" x14ac:dyDescent="0.55000000000000004">
      <c r="A51" t="s">
        <v>7206</v>
      </c>
      <c r="B51" t="s">
        <v>7207</v>
      </c>
      <c r="C51" t="s">
        <v>7207</v>
      </c>
      <c r="D51" t="s">
        <v>7208</v>
      </c>
      <c r="E51" s="5" t="s">
        <v>7012</v>
      </c>
      <c r="F51" t="s">
        <v>7209</v>
      </c>
      <c r="G51" s="4">
        <v>44075</v>
      </c>
      <c r="H51">
        <v>10</v>
      </c>
      <c r="I51" s="4">
        <v>47729</v>
      </c>
      <c r="J51" s="4">
        <v>43607</v>
      </c>
      <c r="K51" s="4" t="s">
        <v>13</v>
      </c>
      <c r="L51" s="4">
        <f t="shared" si="0"/>
        <v>43607</v>
      </c>
      <c r="M51">
        <f t="shared" si="1"/>
        <v>1</v>
      </c>
      <c r="N51">
        <f t="shared" si="2"/>
        <v>11</v>
      </c>
    </row>
    <row r="52" spans="1:14" ht="14.4" x14ac:dyDescent="0.55000000000000004">
      <c r="A52" t="s">
        <v>7210</v>
      </c>
      <c r="B52" t="s">
        <v>7211</v>
      </c>
      <c r="C52" t="s">
        <v>7211</v>
      </c>
      <c r="D52" t="s">
        <v>7212</v>
      </c>
      <c r="E52" s="5" t="s">
        <v>7012</v>
      </c>
      <c r="F52" t="s">
        <v>7213</v>
      </c>
      <c r="G52" s="4">
        <v>44075</v>
      </c>
      <c r="H52">
        <v>10</v>
      </c>
      <c r="I52" s="4">
        <v>47729</v>
      </c>
      <c r="J52" s="4">
        <v>41710</v>
      </c>
      <c r="K52" s="4" t="s">
        <v>13</v>
      </c>
      <c r="L52" s="4">
        <f t="shared" si="0"/>
        <v>41710</v>
      </c>
      <c r="M52">
        <f t="shared" si="1"/>
        <v>6</v>
      </c>
      <c r="N52">
        <f t="shared" si="2"/>
        <v>16</v>
      </c>
    </row>
    <row r="53" spans="1:14" ht="14.4" x14ac:dyDescent="0.55000000000000004">
      <c r="A53" t="s">
        <v>7214</v>
      </c>
      <c r="B53" t="s">
        <v>7215</v>
      </c>
      <c r="C53" t="s">
        <v>7215</v>
      </c>
      <c r="D53" t="s">
        <v>7216</v>
      </c>
      <c r="E53" s="5" t="s">
        <v>7012</v>
      </c>
      <c r="F53" t="s">
        <v>7217</v>
      </c>
      <c r="G53" s="4">
        <v>44075</v>
      </c>
      <c r="H53">
        <v>10</v>
      </c>
      <c r="I53" s="4">
        <v>47729</v>
      </c>
      <c r="J53" s="4">
        <v>42538</v>
      </c>
      <c r="K53" s="4" t="s">
        <v>13</v>
      </c>
      <c r="L53" s="4">
        <f t="shared" si="0"/>
        <v>42538</v>
      </c>
      <c r="M53">
        <f t="shared" si="1"/>
        <v>4</v>
      </c>
      <c r="N53">
        <f t="shared" si="2"/>
        <v>14</v>
      </c>
    </row>
    <row r="54" spans="1:14" ht="14.4" x14ac:dyDescent="0.55000000000000004">
      <c r="A54" t="s">
        <v>7218</v>
      </c>
      <c r="B54" t="s">
        <v>7219</v>
      </c>
      <c r="C54" t="s">
        <v>7219</v>
      </c>
      <c r="D54" t="s">
        <v>7220</v>
      </c>
      <c r="E54" s="5" t="s">
        <v>7012</v>
      </c>
      <c r="F54" t="s">
        <v>7221</v>
      </c>
      <c r="G54" s="4">
        <v>44075</v>
      </c>
      <c r="H54">
        <v>10</v>
      </c>
      <c r="I54" s="4">
        <v>47729</v>
      </c>
      <c r="J54" s="4">
        <v>41775</v>
      </c>
      <c r="K54" s="4" t="s">
        <v>13</v>
      </c>
      <c r="L54" s="4">
        <f t="shared" si="0"/>
        <v>41775</v>
      </c>
      <c r="M54">
        <f t="shared" si="1"/>
        <v>6</v>
      </c>
      <c r="N54">
        <f t="shared" si="2"/>
        <v>16</v>
      </c>
    </row>
    <row r="55" spans="1:14" ht="14.4" x14ac:dyDescent="0.55000000000000004">
      <c r="A55" t="s">
        <v>7222</v>
      </c>
      <c r="B55" t="s">
        <v>7223</v>
      </c>
      <c r="C55" t="s">
        <v>7223</v>
      </c>
      <c r="D55" t="s">
        <v>7224</v>
      </c>
      <c r="E55" s="5" t="s">
        <v>7012</v>
      </c>
      <c r="F55" t="s">
        <v>7225</v>
      </c>
      <c r="G55" s="4">
        <v>44075</v>
      </c>
      <c r="H55">
        <v>10</v>
      </c>
      <c r="I55" s="4">
        <v>47729</v>
      </c>
      <c r="J55" s="4">
        <v>40962</v>
      </c>
      <c r="K55" s="4" t="s">
        <v>13</v>
      </c>
      <c r="L55" s="4">
        <f t="shared" si="0"/>
        <v>40962</v>
      </c>
      <c r="M55">
        <f t="shared" si="1"/>
        <v>8</v>
      </c>
      <c r="N55">
        <f t="shared" si="2"/>
        <v>18</v>
      </c>
    </row>
    <row r="56" spans="1:14" ht="14.4" x14ac:dyDescent="0.55000000000000004">
      <c r="A56" t="s">
        <v>7226</v>
      </c>
      <c r="B56" t="s">
        <v>7227</v>
      </c>
      <c r="C56" t="s">
        <v>7227</v>
      </c>
      <c r="D56" t="s">
        <v>7228</v>
      </c>
      <c r="E56" s="5" t="s">
        <v>7012</v>
      </c>
      <c r="F56" t="s">
        <v>7229</v>
      </c>
      <c r="G56" s="4">
        <v>44075</v>
      </c>
      <c r="H56">
        <v>10</v>
      </c>
      <c r="I56" s="4">
        <v>47729</v>
      </c>
      <c r="J56" s="4">
        <v>41877</v>
      </c>
      <c r="K56" s="4" t="s">
        <v>13</v>
      </c>
      <c r="L56" s="4">
        <f t="shared" si="0"/>
        <v>41877</v>
      </c>
      <c r="M56">
        <f t="shared" si="1"/>
        <v>6</v>
      </c>
      <c r="N56">
        <f t="shared" si="2"/>
        <v>16</v>
      </c>
    </row>
    <row r="57" spans="1:14" ht="14.4" x14ac:dyDescent="0.55000000000000004">
      <c r="A57" t="s">
        <v>7230</v>
      </c>
      <c r="B57" t="s">
        <v>7231</v>
      </c>
      <c r="C57" t="s">
        <v>7231</v>
      </c>
      <c r="D57" t="s">
        <v>7232</v>
      </c>
      <c r="E57" s="5" t="s">
        <v>7012</v>
      </c>
      <c r="F57" t="s">
        <v>7233</v>
      </c>
      <c r="G57" s="4">
        <v>44075</v>
      </c>
      <c r="H57">
        <v>10</v>
      </c>
      <c r="I57" s="4">
        <v>47729</v>
      </c>
      <c r="J57" s="4">
        <v>41710</v>
      </c>
      <c r="K57" s="4" t="s">
        <v>13</v>
      </c>
      <c r="L57" s="4">
        <f t="shared" si="0"/>
        <v>41710</v>
      </c>
      <c r="M57">
        <f t="shared" si="1"/>
        <v>6</v>
      </c>
      <c r="N57">
        <f t="shared" si="2"/>
        <v>16</v>
      </c>
    </row>
    <row r="58" spans="1:14" ht="14.4" x14ac:dyDescent="0.55000000000000004">
      <c r="A58" t="s">
        <v>7234</v>
      </c>
      <c r="B58" t="s">
        <v>7235</v>
      </c>
      <c r="C58" t="s">
        <v>7235</v>
      </c>
      <c r="D58" t="s">
        <v>7236</v>
      </c>
      <c r="E58" s="5" t="s">
        <v>7012</v>
      </c>
      <c r="F58" t="s">
        <v>7237</v>
      </c>
      <c r="G58" s="4">
        <v>44075</v>
      </c>
      <c r="H58">
        <v>10</v>
      </c>
      <c r="I58" s="4">
        <v>47729</v>
      </c>
      <c r="J58" s="4">
        <v>41669</v>
      </c>
      <c r="K58" s="4" t="s">
        <v>13</v>
      </c>
      <c r="L58" s="4">
        <f t="shared" si="0"/>
        <v>41669</v>
      </c>
      <c r="M58">
        <f t="shared" si="1"/>
        <v>6</v>
      </c>
      <c r="N58">
        <f t="shared" si="2"/>
        <v>16</v>
      </c>
    </row>
    <row r="59" spans="1:14" ht="14.4" x14ac:dyDescent="0.55000000000000004">
      <c r="A59" t="s">
        <v>7238</v>
      </c>
      <c r="B59" t="s">
        <v>7239</v>
      </c>
      <c r="C59" t="s">
        <v>7239</v>
      </c>
      <c r="D59" t="s">
        <v>7240</v>
      </c>
      <c r="E59" s="5" t="s">
        <v>7012</v>
      </c>
      <c r="F59" t="s">
        <v>7241</v>
      </c>
      <c r="G59" s="4">
        <v>44075</v>
      </c>
      <c r="H59">
        <v>10</v>
      </c>
      <c r="I59" s="4">
        <v>47729</v>
      </c>
      <c r="J59" s="4">
        <v>43922</v>
      </c>
      <c r="K59" s="4" t="s">
        <v>13</v>
      </c>
      <c r="L59" s="4">
        <f t="shared" si="0"/>
        <v>43922</v>
      </c>
      <c r="M59">
        <f t="shared" si="1"/>
        <v>0</v>
      </c>
      <c r="N59">
        <f t="shared" si="2"/>
        <v>10</v>
      </c>
    </row>
    <row r="60" spans="1:14" ht="14.4" x14ac:dyDescent="0.55000000000000004">
      <c r="A60" t="s">
        <v>7242</v>
      </c>
      <c r="B60" t="s">
        <v>7243</v>
      </c>
      <c r="C60" t="s">
        <v>7243</v>
      </c>
      <c r="D60" t="s">
        <v>7244</v>
      </c>
      <c r="E60" s="5" t="s">
        <v>7012</v>
      </c>
      <c r="F60" t="s">
        <v>7245</v>
      </c>
      <c r="G60" s="4">
        <v>44075</v>
      </c>
      <c r="H60">
        <v>10</v>
      </c>
      <c r="I60" s="4">
        <v>47729</v>
      </c>
      <c r="J60" s="4">
        <v>41989</v>
      </c>
      <c r="K60" s="4" t="s">
        <v>13</v>
      </c>
      <c r="L60" s="4">
        <f t="shared" si="0"/>
        <v>41989</v>
      </c>
      <c r="M60">
        <f t="shared" si="1"/>
        <v>5</v>
      </c>
      <c r="N60">
        <f t="shared" si="2"/>
        <v>15</v>
      </c>
    </row>
    <row r="61" spans="1:14" ht="14.4" x14ac:dyDescent="0.55000000000000004">
      <c r="A61" t="s">
        <v>7246</v>
      </c>
      <c r="B61" t="s">
        <v>7247</v>
      </c>
      <c r="C61" t="s">
        <v>7247</v>
      </c>
      <c r="D61" t="s">
        <v>7248</v>
      </c>
      <c r="E61" s="5" t="s">
        <v>7012</v>
      </c>
      <c r="F61" t="s">
        <v>7249</v>
      </c>
      <c r="G61" s="4">
        <v>44075</v>
      </c>
      <c r="H61">
        <v>10</v>
      </c>
      <c r="I61" s="4">
        <v>47729</v>
      </c>
      <c r="J61" s="4">
        <v>42471</v>
      </c>
      <c r="K61" s="4" t="s">
        <v>13</v>
      </c>
      <c r="L61" s="4">
        <f t="shared" si="0"/>
        <v>42471</v>
      </c>
      <c r="M61">
        <f t="shared" si="1"/>
        <v>4</v>
      </c>
      <c r="N61">
        <f t="shared" si="2"/>
        <v>14</v>
      </c>
    </row>
    <row r="62" spans="1:14" ht="14.4" x14ac:dyDescent="0.55000000000000004">
      <c r="A62" t="s">
        <v>7250</v>
      </c>
      <c r="B62" t="s">
        <v>7251</v>
      </c>
      <c r="C62" t="s">
        <v>7251</v>
      </c>
      <c r="D62" t="s">
        <v>7252</v>
      </c>
      <c r="E62" s="5" t="s">
        <v>7012</v>
      </c>
      <c r="F62" t="s">
        <v>7253</v>
      </c>
      <c r="G62" s="4">
        <v>43525</v>
      </c>
      <c r="H62">
        <v>10</v>
      </c>
      <c r="I62" s="4">
        <v>47179</v>
      </c>
      <c r="J62" s="4">
        <v>41386</v>
      </c>
      <c r="K62" s="4" t="s">
        <v>13</v>
      </c>
      <c r="L62" s="4">
        <f t="shared" si="0"/>
        <v>41386</v>
      </c>
      <c r="M62">
        <f t="shared" si="1"/>
        <v>5</v>
      </c>
      <c r="N62">
        <f t="shared" si="2"/>
        <v>15</v>
      </c>
    </row>
    <row r="63" spans="1:14" ht="14.4" x14ac:dyDescent="0.55000000000000004">
      <c r="A63" t="s">
        <v>7254</v>
      </c>
      <c r="B63" t="s">
        <v>7255</v>
      </c>
      <c r="C63" t="s">
        <v>7255</v>
      </c>
      <c r="D63" t="s">
        <v>7256</v>
      </c>
      <c r="E63" s="5" t="s">
        <v>7012</v>
      </c>
      <c r="F63" t="s">
        <v>7257</v>
      </c>
      <c r="G63" s="4">
        <v>44075</v>
      </c>
      <c r="H63">
        <v>10</v>
      </c>
      <c r="I63" s="4">
        <v>47729</v>
      </c>
      <c r="J63" s="4">
        <v>43755</v>
      </c>
      <c r="K63" s="4" t="s">
        <v>13</v>
      </c>
      <c r="L63" s="4">
        <f t="shared" si="0"/>
        <v>43755</v>
      </c>
      <c r="M63">
        <f t="shared" si="1"/>
        <v>0</v>
      </c>
      <c r="N63">
        <f t="shared" si="2"/>
        <v>10</v>
      </c>
    </row>
    <row r="64" spans="1:14" ht="14.4" x14ac:dyDescent="0.55000000000000004">
      <c r="A64" t="s">
        <v>7258</v>
      </c>
      <c r="B64" t="s">
        <v>7259</v>
      </c>
      <c r="C64" t="s">
        <v>7259</v>
      </c>
      <c r="D64" t="s">
        <v>7260</v>
      </c>
      <c r="E64" s="5" t="s">
        <v>7012</v>
      </c>
      <c r="F64" t="s">
        <v>7261</v>
      </c>
      <c r="G64" s="4">
        <v>44075</v>
      </c>
      <c r="H64">
        <v>10</v>
      </c>
      <c r="I64" s="4">
        <v>47729</v>
      </c>
      <c r="J64" s="4">
        <v>41991</v>
      </c>
      <c r="K64" s="4" t="s">
        <v>13</v>
      </c>
      <c r="L64" s="4">
        <f t="shared" si="0"/>
        <v>41991</v>
      </c>
      <c r="M64">
        <f t="shared" si="1"/>
        <v>5</v>
      </c>
      <c r="N64">
        <f t="shared" si="2"/>
        <v>15</v>
      </c>
    </row>
    <row r="65" spans="1:14" ht="14.4" x14ac:dyDescent="0.55000000000000004">
      <c r="A65" t="s">
        <v>7262</v>
      </c>
      <c r="B65" t="s">
        <v>7263</v>
      </c>
      <c r="C65" t="s">
        <v>7263</v>
      </c>
      <c r="D65" t="s">
        <v>7264</v>
      </c>
      <c r="E65" s="5" t="s">
        <v>7012</v>
      </c>
      <c r="F65" t="s">
        <v>7265</v>
      </c>
      <c r="G65" s="4">
        <v>44075</v>
      </c>
      <c r="H65">
        <v>10</v>
      </c>
      <c r="I65" s="4">
        <v>47729</v>
      </c>
      <c r="J65" s="4">
        <v>41222</v>
      </c>
      <c r="K65" s="4" t="s">
        <v>13</v>
      </c>
      <c r="L65" s="4">
        <f t="shared" si="0"/>
        <v>41222</v>
      </c>
      <c r="M65">
        <f t="shared" si="1"/>
        <v>7</v>
      </c>
      <c r="N65">
        <f t="shared" si="2"/>
        <v>17</v>
      </c>
    </row>
    <row r="66" spans="1:14" ht="14.4" x14ac:dyDescent="0.55000000000000004">
      <c r="A66" t="s">
        <v>7266</v>
      </c>
      <c r="B66" t="s">
        <v>7267</v>
      </c>
      <c r="C66" t="s">
        <v>7267</v>
      </c>
      <c r="D66" t="s">
        <v>7268</v>
      </c>
      <c r="E66" s="5" t="s">
        <v>7012</v>
      </c>
      <c r="F66" t="s">
        <v>7269</v>
      </c>
      <c r="G66" s="4">
        <v>43525</v>
      </c>
      <c r="H66">
        <v>10</v>
      </c>
      <c r="I66" s="4">
        <v>47179</v>
      </c>
      <c r="J66" s="4">
        <v>41824</v>
      </c>
      <c r="K66" s="4" t="s">
        <v>13</v>
      </c>
      <c r="L66" s="4">
        <f t="shared" si="0"/>
        <v>41824</v>
      </c>
      <c r="M66">
        <f t="shared" si="1"/>
        <v>4</v>
      </c>
      <c r="N66">
        <f t="shared" si="2"/>
        <v>14</v>
      </c>
    </row>
    <row r="67" spans="1:14" ht="14.4" x14ac:dyDescent="0.55000000000000004">
      <c r="A67" t="s">
        <v>7270</v>
      </c>
      <c r="B67" t="s">
        <v>7271</v>
      </c>
      <c r="C67" t="s">
        <v>7271</v>
      </c>
      <c r="D67" t="s">
        <v>7272</v>
      </c>
      <c r="E67" s="5" t="s">
        <v>7012</v>
      </c>
      <c r="F67" t="s">
        <v>7273</v>
      </c>
      <c r="G67" s="4">
        <v>44075</v>
      </c>
      <c r="H67">
        <v>10</v>
      </c>
      <c r="I67" s="4">
        <v>47729</v>
      </c>
      <c r="J67" s="4">
        <v>41969</v>
      </c>
      <c r="K67" s="4" t="s">
        <v>13</v>
      </c>
      <c r="L67" s="4">
        <f t="shared" ref="L67:L130" si="3">IF(J67="/", K67, J67)</f>
        <v>41969</v>
      </c>
      <c r="M67">
        <f t="shared" ref="M67:M130" si="4">DATEDIF(L67,G67, "y")</f>
        <v>5</v>
      </c>
      <c r="N67">
        <f t="shared" ref="N67:N130" si="5">DATEDIF(L67,I67, "y")</f>
        <v>15</v>
      </c>
    </row>
    <row r="68" spans="1:14" ht="14.4" x14ac:dyDescent="0.55000000000000004">
      <c r="A68" t="s">
        <v>7274</v>
      </c>
      <c r="B68" t="s">
        <v>7275</v>
      </c>
      <c r="C68" t="s">
        <v>7275</v>
      </c>
      <c r="D68" t="s">
        <v>7276</v>
      </c>
      <c r="E68" s="5" t="s">
        <v>7012</v>
      </c>
      <c r="F68" t="s">
        <v>7277</v>
      </c>
      <c r="G68" s="4">
        <v>44075</v>
      </c>
      <c r="H68">
        <v>10</v>
      </c>
      <c r="I68" s="4">
        <v>47729</v>
      </c>
      <c r="J68" s="4">
        <v>43283</v>
      </c>
      <c r="K68" s="4" t="s">
        <v>13</v>
      </c>
      <c r="L68" s="4">
        <f t="shared" si="3"/>
        <v>43283</v>
      </c>
      <c r="M68">
        <f t="shared" si="4"/>
        <v>2</v>
      </c>
      <c r="N68">
        <f t="shared" si="5"/>
        <v>12</v>
      </c>
    </row>
    <row r="69" spans="1:14" ht="14.4" x14ac:dyDescent="0.55000000000000004">
      <c r="A69" t="s">
        <v>7278</v>
      </c>
      <c r="B69" t="s">
        <v>7279</v>
      </c>
      <c r="C69" t="s">
        <v>7279</v>
      </c>
      <c r="D69" t="s">
        <v>7280</v>
      </c>
      <c r="E69" s="5" t="s">
        <v>7012</v>
      </c>
      <c r="F69" t="s">
        <v>7281</v>
      </c>
      <c r="G69" s="4">
        <v>44075</v>
      </c>
      <c r="H69">
        <v>10</v>
      </c>
      <c r="I69" s="4">
        <v>47729</v>
      </c>
      <c r="J69" s="4">
        <v>40218</v>
      </c>
      <c r="K69" s="4" t="s">
        <v>13</v>
      </c>
      <c r="L69" s="4">
        <f t="shared" si="3"/>
        <v>40218</v>
      </c>
      <c r="M69">
        <f t="shared" si="4"/>
        <v>10</v>
      </c>
      <c r="N69">
        <f t="shared" si="5"/>
        <v>20</v>
      </c>
    </row>
    <row r="70" spans="1:14" ht="14.4" x14ac:dyDescent="0.55000000000000004">
      <c r="A70" t="s">
        <v>7282</v>
      </c>
      <c r="B70" t="s">
        <v>7283</v>
      </c>
      <c r="C70" t="s">
        <v>7283</v>
      </c>
      <c r="D70" t="s">
        <v>7284</v>
      </c>
      <c r="E70" s="5" t="s">
        <v>7012</v>
      </c>
      <c r="F70" t="s">
        <v>7285</v>
      </c>
      <c r="G70" s="4">
        <v>44075</v>
      </c>
      <c r="H70">
        <v>10</v>
      </c>
      <c r="I70" s="4">
        <v>47729</v>
      </c>
      <c r="J70" s="4">
        <v>43423</v>
      </c>
      <c r="K70" s="4" t="s">
        <v>13</v>
      </c>
      <c r="L70" s="4">
        <f t="shared" si="3"/>
        <v>43423</v>
      </c>
      <c r="M70">
        <f t="shared" si="4"/>
        <v>1</v>
      </c>
      <c r="N70">
        <f t="shared" si="5"/>
        <v>11</v>
      </c>
    </row>
    <row r="71" spans="1:14" ht="14.4" x14ac:dyDescent="0.55000000000000004">
      <c r="A71" t="s">
        <v>7286</v>
      </c>
      <c r="B71" t="s">
        <v>7287</v>
      </c>
      <c r="C71" t="s">
        <v>7287</v>
      </c>
      <c r="D71" t="s">
        <v>7288</v>
      </c>
      <c r="E71" s="5" t="s">
        <v>7012</v>
      </c>
      <c r="F71" t="s">
        <v>7289</v>
      </c>
      <c r="G71" s="4">
        <v>44075</v>
      </c>
      <c r="H71">
        <v>10</v>
      </c>
      <c r="I71" s="4">
        <v>47729</v>
      </c>
      <c r="J71" s="4">
        <v>41767</v>
      </c>
      <c r="K71" s="4" t="s">
        <v>13</v>
      </c>
      <c r="L71" s="4">
        <f t="shared" si="3"/>
        <v>41767</v>
      </c>
      <c r="M71">
        <f t="shared" si="4"/>
        <v>6</v>
      </c>
      <c r="N71">
        <f t="shared" si="5"/>
        <v>16</v>
      </c>
    </row>
    <row r="72" spans="1:14" ht="14.4" x14ac:dyDescent="0.55000000000000004">
      <c r="A72" t="s">
        <v>7290</v>
      </c>
      <c r="B72" t="s">
        <v>7291</v>
      </c>
      <c r="C72" t="s">
        <v>7291</v>
      </c>
      <c r="D72" t="s">
        <v>7292</v>
      </c>
      <c r="E72" s="5" t="s">
        <v>7012</v>
      </c>
      <c r="F72" t="s">
        <v>7293</v>
      </c>
      <c r="G72" s="4">
        <v>43525</v>
      </c>
      <c r="H72">
        <v>10</v>
      </c>
      <c r="I72" s="4">
        <v>47179</v>
      </c>
      <c r="J72" s="4">
        <v>41466</v>
      </c>
      <c r="K72" s="4" t="s">
        <v>13</v>
      </c>
      <c r="L72" s="4">
        <f t="shared" si="3"/>
        <v>41466</v>
      </c>
      <c r="M72">
        <f t="shared" si="4"/>
        <v>5</v>
      </c>
      <c r="N72">
        <f t="shared" si="5"/>
        <v>15</v>
      </c>
    </row>
    <row r="73" spans="1:14" ht="14.4" x14ac:dyDescent="0.55000000000000004">
      <c r="A73" t="s">
        <v>7294</v>
      </c>
      <c r="B73" t="s">
        <v>7295</v>
      </c>
      <c r="C73" t="s">
        <v>7295</v>
      </c>
      <c r="D73" t="s">
        <v>7296</v>
      </c>
      <c r="E73" s="5" t="s">
        <v>7012</v>
      </c>
      <c r="F73" t="s">
        <v>7297</v>
      </c>
      <c r="G73" s="4">
        <v>44075</v>
      </c>
      <c r="H73">
        <v>10</v>
      </c>
      <c r="I73" s="4">
        <v>47729</v>
      </c>
      <c r="J73" s="4">
        <v>41542</v>
      </c>
      <c r="K73" s="4" t="s">
        <v>13</v>
      </c>
      <c r="L73" s="4">
        <f t="shared" si="3"/>
        <v>41542</v>
      </c>
      <c r="M73">
        <f t="shared" si="4"/>
        <v>6</v>
      </c>
      <c r="N73">
        <f t="shared" si="5"/>
        <v>16</v>
      </c>
    </row>
    <row r="74" spans="1:14" ht="14.4" x14ac:dyDescent="0.55000000000000004">
      <c r="A74" t="s">
        <v>7298</v>
      </c>
      <c r="B74" t="s">
        <v>7299</v>
      </c>
      <c r="C74" t="s">
        <v>7299</v>
      </c>
      <c r="D74" t="s">
        <v>7300</v>
      </c>
      <c r="E74" s="5" t="s">
        <v>7012</v>
      </c>
      <c r="F74" t="s">
        <v>7301</v>
      </c>
      <c r="G74" s="4">
        <v>44075</v>
      </c>
      <c r="H74">
        <v>10</v>
      </c>
      <c r="I74" s="4">
        <v>47729</v>
      </c>
      <c r="J74" s="4">
        <v>42137</v>
      </c>
      <c r="K74" s="4" t="s">
        <v>13</v>
      </c>
      <c r="L74" s="4">
        <f t="shared" si="3"/>
        <v>42137</v>
      </c>
      <c r="M74">
        <f t="shared" si="4"/>
        <v>5</v>
      </c>
      <c r="N74">
        <f t="shared" si="5"/>
        <v>15</v>
      </c>
    </row>
    <row r="75" spans="1:14" ht="14.4" x14ac:dyDescent="0.55000000000000004">
      <c r="A75" t="s">
        <v>7302</v>
      </c>
      <c r="B75" t="s">
        <v>7303</v>
      </c>
      <c r="C75" t="s">
        <v>7303</v>
      </c>
      <c r="D75" t="s">
        <v>7304</v>
      </c>
      <c r="E75" s="5" t="s">
        <v>7012</v>
      </c>
      <c r="F75" t="s">
        <v>7305</v>
      </c>
      <c r="G75" s="4">
        <v>44075</v>
      </c>
      <c r="H75">
        <v>10</v>
      </c>
      <c r="I75" s="4">
        <v>47729</v>
      </c>
      <c r="J75" s="4">
        <v>42492</v>
      </c>
      <c r="K75" s="4" t="s">
        <v>13</v>
      </c>
      <c r="L75" s="4">
        <f t="shared" si="3"/>
        <v>42492</v>
      </c>
      <c r="M75">
        <f t="shared" si="4"/>
        <v>4</v>
      </c>
      <c r="N75">
        <f t="shared" si="5"/>
        <v>14</v>
      </c>
    </row>
    <row r="76" spans="1:14" ht="14.4" x14ac:dyDescent="0.55000000000000004">
      <c r="A76" t="s">
        <v>7306</v>
      </c>
      <c r="B76" t="s">
        <v>7307</v>
      </c>
      <c r="C76" t="s">
        <v>7307</v>
      </c>
      <c r="D76" t="s">
        <v>7308</v>
      </c>
      <c r="E76" s="5" t="s">
        <v>7012</v>
      </c>
      <c r="F76" t="s">
        <v>7309</v>
      </c>
      <c r="G76" s="4">
        <v>44075</v>
      </c>
      <c r="H76">
        <v>10</v>
      </c>
      <c r="I76" s="4">
        <v>47729</v>
      </c>
      <c r="J76" s="4">
        <v>41467</v>
      </c>
      <c r="K76" s="4" t="s">
        <v>13</v>
      </c>
      <c r="L76" s="4">
        <f t="shared" si="3"/>
        <v>41467</v>
      </c>
      <c r="M76">
        <f t="shared" si="4"/>
        <v>7</v>
      </c>
      <c r="N76">
        <f t="shared" si="5"/>
        <v>17</v>
      </c>
    </row>
    <row r="77" spans="1:14" ht="14.4" x14ac:dyDescent="0.55000000000000004">
      <c r="A77" t="s">
        <v>7310</v>
      </c>
      <c r="B77" t="s">
        <v>7311</v>
      </c>
      <c r="C77" t="s">
        <v>7311</v>
      </c>
      <c r="D77" t="s">
        <v>7312</v>
      </c>
      <c r="E77" s="5" t="s">
        <v>7012</v>
      </c>
      <c r="F77" t="s">
        <v>7313</v>
      </c>
      <c r="G77" s="4">
        <v>44075</v>
      </c>
      <c r="H77">
        <v>10</v>
      </c>
      <c r="I77" s="4">
        <v>47729</v>
      </c>
      <c r="J77" s="4">
        <v>42892</v>
      </c>
      <c r="K77" s="4" t="s">
        <v>13</v>
      </c>
      <c r="L77" s="4">
        <f t="shared" si="3"/>
        <v>42892</v>
      </c>
      <c r="M77">
        <f t="shared" si="4"/>
        <v>3</v>
      </c>
      <c r="N77">
        <f t="shared" si="5"/>
        <v>13</v>
      </c>
    </row>
    <row r="78" spans="1:14" ht="14.4" x14ac:dyDescent="0.55000000000000004">
      <c r="A78" t="s">
        <v>7314</v>
      </c>
      <c r="B78" t="s">
        <v>7315</v>
      </c>
      <c r="C78" t="s">
        <v>7315</v>
      </c>
      <c r="D78" t="s">
        <v>7316</v>
      </c>
      <c r="E78" s="5" t="s">
        <v>7012</v>
      </c>
      <c r="F78" t="s">
        <v>7317</v>
      </c>
      <c r="G78" s="4">
        <v>44075</v>
      </c>
      <c r="H78">
        <v>10</v>
      </c>
      <c r="I78" s="4">
        <v>47729</v>
      </c>
      <c r="J78" s="4">
        <v>42146</v>
      </c>
      <c r="K78" s="4" t="s">
        <v>13</v>
      </c>
      <c r="L78" s="4">
        <f t="shared" si="3"/>
        <v>42146</v>
      </c>
      <c r="M78">
        <f t="shared" si="4"/>
        <v>5</v>
      </c>
      <c r="N78">
        <f t="shared" si="5"/>
        <v>15</v>
      </c>
    </row>
    <row r="79" spans="1:14" ht="14.4" x14ac:dyDescent="0.55000000000000004">
      <c r="A79" t="s">
        <v>7318</v>
      </c>
      <c r="B79" t="s">
        <v>7319</v>
      </c>
      <c r="C79" t="s">
        <v>7319</v>
      </c>
      <c r="D79" t="s">
        <v>7320</v>
      </c>
      <c r="E79" s="5" t="s">
        <v>7012</v>
      </c>
      <c r="F79" t="s">
        <v>7321</v>
      </c>
      <c r="G79" s="4">
        <v>44075</v>
      </c>
      <c r="H79">
        <v>10</v>
      </c>
      <c r="I79" s="4">
        <v>47729</v>
      </c>
      <c r="J79" s="4">
        <v>41495</v>
      </c>
      <c r="K79" s="4" t="s">
        <v>13</v>
      </c>
      <c r="L79" s="4">
        <f t="shared" si="3"/>
        <v>41495</v>
      </c>
      <c r="M79">
        <f t="shared" si="4"/>
        <v>7</v>
      </c>
      <c r="N79">
        <f t="shared" si="5"/>
        <v>17</v>
      </c>
    </row>
    <row r="80" spans="1:14" ht="14.4" x14ac:dyDescent="0.55000000000000004">
      <c r="A80" t="s">
        <v>7322</v>
      </c>
      <c r="B80" t="s">
        <v>7323</v>
      </c>
      <c r="C80" t="s">
        <v>7323</v>
      </c>
      <c r="D80" t="s">
        <v>7324</v>
      </c>
      <c r="E80" s="5" t="s">
        <v>7012</v>
      </c>
      <c r="F80" t="s">
        <v>7325</v>
      </c>
      <c r="G80" s="4">
        <v>44075</v>
      </c>
      <c r="H80">
        <v>10</v>
      </c>
      <c r="I80" s="4">
        <v>47729</v>
      </c>
      <c r="J80" s="4">
        <v>42676</v>
      </c>
      <c r="K80" s="4" t="s">
        <v>13</v>
      </c>
      <c r="L80" s="4">
        <f t="shared" si="3"/>
        <v>42676</v>
      </c>
      <c r="M80">
        <f t="shared" si="4"/>
        <v>3</v>
      </c>
      <c r="N80">
        <f t="shared" si="5"/>
        <v>13</v>
      </c>
    </row>
    <row r="81" spans="1:14" ht="14.4" x14ac:dyDescent="0.55000000000000004">
      <c r="A81" t="s">
        <v>7326</v>
      </c>
      <c r="B81" t="s">
        <v>7327</v>
      </c>
      <c r="C81" t="s">
        <v>7327</v>
      </c>
      <c r="D81" t="s">
        <v>7328</v>
      </c>
      <c r="E81" s="5" t="s">
        <v>7012</v>
      </c>
      <c r="F81" t="s">
        <v>7329</v>
      </c>
      <c r="G81" s="4">
        <v>44075</v>
      </c>
      <c r="H81">
        <v>10</v>
      </c>
      <c r="I81" s="4">
        <v>47729</v>
      </c>
      <c r="J81" s="4">
        <v>42556</v>
      </c>
      <c r="K81" s="4" t="s">
        <v>13</v>
      </c>
      <c r="L81" s="4">
        <f t="shared" si="3"/>
        <v>42556</v>
      </c>
      <c r="M81">
        <f t="shared" si="4"/>
        <v>4</v>
      </c>
      <c r="N81">
        <f t="shared" si="5"/>
        <v>14</v>
      </c>
    </row>
    <row r="82" spans="1:14" ht="14.4" x14ac:dyDescent="0.55000000000000004">
      <c r="A82" t="s">
        <v>7330</v>
      </c>
      <c r="B82" t="s">
        <v>7331</v>
      </c>
      <c r="C82" t="s">
        <v>7331</v>
      </c>
      <c r="D82" t="s">
        <v>7332</v>
      </c>
      <c r="E82" s="5" t="s">
        <v>7012</v>
      </c>
      <c r="F82" t="s">
        <v>7333</v>
      </c>
      <c r="G82" s="4">
        <v>43525</v>
      </c>
      <c r="H82">
        <v>10</v>
      </c>
      <c r="I82" s="4">
        <v>47179</v>
      </c>
      <c r="J82" s="4">
        <v>41547</v>
      </c>
      <c r="K82" s="4" t="s">
        <v>13</v>
      </c>
      <c r="L82" s="4">
        <f t="shared" si="3"/>
        <v>41547</v>
      </c>
      <c r="M82">
        <f t="shared" si="4"/>
        <v>5</v>
      </c>
      <c r="N82">
        <f t="shared" si="5"/>
        <v>15</v>
      </c>
    </row>
    <row r="83" spans="1:14" ht="14.4" x14ac:dyDescent="0.55000000000000004">
      <c r="A83" t="s">
        <v>7334</v>
      </c>
      <c r="B83" t="s">
        <v>7335</v>
      </c>
      <c r="C83" t="s">
        <v>7335</v>
      </c>
      <c r="D83" t="s">
        <v>7336</v>
      </c>
      <c r="E83" s="5" t="s">
        <v>7012</v>
      </c>
      <c r="F83" t="s">
        <v>7337</v>
      </c>
      <c r="G83" s="4">
        <v>44075</v>
      </c>
      <c r="H83">
        <v>10</v>
      </c>
      <c r="I83" s="4">
        <v>47729</v>
      </c>
      <c r="J83" s="4">
        <v>42377</v>
      </c>
      <c r="K83" s="4" t="s">
        <v>13</v>
      </c>
      <c r="L83" s="4">
        <f t="shared" si="3"/>
        <v>42377</v>
      </c>
      <c r="M83">
        <f t="shared" si="4"/>
        <v>4</v>
      </c>
      <c r="N83">
        <f t="shared" si="5"/>
        <v>14</v>
      </c>
    </row>
    <row r="84" spans="1:14" ht="14.4" x14ac:dyDescent="0.55000000000000004">
      <c r="A84" t="s">
        <v>7338</v>
      </c>
      <c r="B84" t="s">
        <v>7339</v>
      </c>
      <c r="C84" t="s">
        <v>7339</v>
      </c>
      <c r="D84" t="s">
        <v>7340</v>
      </c>
      <c r="E84" s="5" t="s">
        <v>7012</v>
      </c>
      <c r="F84" t="s">
        <v>7341</v>
      </c>
      <c r="G84" s="4">
        <v>44075</v>
      </c>
      <c r="H84">
        <v>10</v>
      </c>
      <c r="I84" s="4">
        <v>47729</v>
      </c>
      <c r="J84" s="4">
        <v>41402</v>
      </c>
      <c r="K84" s="4" t="s">
        <v>13</v>
      </c>
      <c r="L84" s="4">
        <f t="shared" si="3"/>
        <v>41402</v>
      </c>
      <c r="M84">
        <f t="shared" si="4"/>
        <v>7</v>
      </c>
      <c r="N84">
        <f t="shared" si="5"/>
        <v>17</v>
      </c>
    </row>
    <row r="85" spans="1:14" ht="14.4" x14ac:dyDescent="0.55000000000000004">
      <c r="A85" t="s">
        <v>7342</v>
      </c>
      <c r="B85" t="s">
        <v>7343</v>
      </c>
      <c r="C85" t="s">
        <v>7343</v>
      </c>
      <c r="D85" t="s">
        <v>7344</v>
      </c>
      <c r="E85" s="5" t="s">
        <v>7012</v>
      </c>
      <c r="F85" t="s">
        <v>7345</v>
      </c>
      <c r="G85" s="4">
        <v>44075</v>
      </c>
      <c r="H85">
        <v>10</v>
      </c>
      <c r="I85" s="4">
        <v>47729</v>
      </c>
      <c r="J85" s="4">
        <v>41436</v>
      </c>
      <c r="K85" s="4" t="s">
        <v>13</v>
      </c>
      <c r="L85" s="4">
        <f t="shared" si="3"/>
        <v>41436</v>
      </c>
      <c r="M85">
        <f t="shared" si="4"/>
        <v>7</v>
      </c>
      <c r="N85">
        <f t="shared" si="5"/>
        <v>17</v>
      </c>
    </row>
    <row r="86" spans="1:14" ht="14.4" x14ac:dyDescent="0.55000000000000004">
      <c r="A86" t="s">
        <v>7346</v>
      </c>
      <c r="B86" t="s">
        <v>7347</v>
      </c>
      <c r="C86" t="s">
        <v>7347</v>
      </c>
      <c r="D86" t="s">
        <v>7348</v>
      </c>
      <c r="E86" s="5" t="s">
        <v>7012</v>
      </c>
      <c r="F86" t="s">
        <v>7349</v>
      </c>
      <c r="G86" s="4">
        <v>44075</v>
      </c>
      <c r="H86">
        <v>10</v>
      </c>
      <c r="I86" s="4">
        <v>47729</v>
      </c>
      <c r="J86" s="4">
        <v>41855</v>
      </c>
      <c r="K86" s="4" t="s">
        <v>13</v>
      </c>
      <c r="L86" s="4">
        <f t="shared" si="3"/>
        <v>41855</v>
      </c>
      <c r="M86">
        <f t="shared" si="4"/>
        <v>6</v>
      </c>
      <c r="N86">
        <f t="shared" si="5"/>
        <v>16</v>
      </c>
    </row>
    <row r="87" spans="1:14" ht="14.4" x14ac:dyDescent="0.55000000000000004">
      <c r="A87" t="s">
        <v>7350</v>
      </c>
      <c r="B87" t="s">
        <v>7351</v>
      </c>
      <c r="C87" t="s">
        <v>7351</v>
      </c>
      <c r="D87" t="s">
        <v>7352</v>
      </c>
      <c r="E87" s="5" t="s">
        <v>7012</v>
      </c>
      <c r="F87" t="s">
        <v>7353</v>
      </c>
      <c r="G87" s="4">
        <v>44075</v>
      </c>
      <c r="H87">
        <v>10</v>
      </c>
      <c r="I87" s="4">
        <v>47729</v>
      </c>
      <c r="J87" s="4">
        <v>41422</v>
      </c>
      <c r="K87" s="4" t="s">
        <v>13</v>
      </c>
      <c r="L87" s="4">
        <f t="shared" si="3"/>
        <v>41422</v>
      </c>
      <c r="M87">
        <f t="shared" si="4"/>
        <v>7</v>
      </c>
      <c r="N87">
        <f t="shared" si="5"/>
        <v>17</v>
      </c>
    </row>
    <row r="88" spans="1:14" ht="14.4" x14ac:dyDescent="0.55000000000000004">
      <c r="A88" t="s">
        <v>7354</v>
      </c>
      <c r="B88" t="s">
        <v>7355</v>
      </c>
      <c r="C88" t="s">
        <v>7355</v>
      </c>
      <c r="D88" t="s">
        <v>7356</v>
      </c>
      <c r="E88" s="5" t="s">
        <v>7012</v>
      </c>
      <c r="F88" t="s">
        <v>7357</v>
      </c>
      <c r="G88" s="4">
        <v>44075</v>
      </c>
      <c r="H88">
        <v>10</v>
      </c>
      <c r="I88" s="4">
        <v>47729</v>
      </c>
      <c r="J88" s="4">
        <v>42676</v>
      </c>
      <c r="K88" s="4" t="s">
        <v>13</v>
      </c>
      <c r="L88" s="4">
        <f t="shared" si="3"/>
        <v>42676</v>
      </c>
      <c r="M88">
        <f t="shared" si="4"/>
        <v>3</v>
      </c>
      <c r="N88">
        <f t="shared" si="5"/>
        <v>13</v>
      </c>
    </row>
    <row r="89" spans="1:14" ht="14.4" x14ac:dyDescent="0.55000000000000004">
      <c r="A89" t="s">
        <v>7358</v>
      </c>
      <c r="B89" t="s">
        <v>7359</v>
      </c>
      <c r="C89" t="s">
        <v>7359</v>
      </c>
      <c r="D89" t="s">
        <v>7360</v>
      </c>
      <c r="E89" s="5" t="s">
        <v>7012</v>
      </c>
      <c r="F89" t="s">
        <v>7361</v>
      </c>
      <c r="G89" s="4">
        <v>44075</v>
      </c>
      <c r="H89">
        <v>10</v>
      </c>
      <c r="I89" s="4">
        <v>47729</v>
      </c>
      <c r="J89" s="4">
        <v>40190</v>
      </c>
      <c r="K89" s="4" t="s">
        <v>13</v>
      </c>
      <c r="L89" s="4">
        <f t="shared" si="3"/>
        <v>40190</v>
      </c>
      <c r="M89">
        <f t="shared" si="4"/>
        <v>10</v>
      </c>
      <c r="N89">
        <f t="shared" si="5"/>
        <v>20</v>
      </c>
    </row>
    <row r="90" spans="1:14" ht="14.4" x14ac:dyDescent="0.55000000000000004">
      <c r="A90" t="s">
        <v>7362</v>
      </c>
      <c r="B90" t="s">
        <v>7363</v>
      </c>
      <c r="C90" t="s">
        <v>7363</v>
      </c>
      <c r="D90" t="s">
        <v>7364</v>
      </c>
      <c r="E90" s="5" t="s">
        <v>7012</v>
      </c>
      <c r="F90" t="s">
        <v>7365</v>
      </c>
      <c r="G90" s="4">
        <v>44075</v>
      </c>
      <c r="H90">
        <v>10</v>
      </c>
      <c r="I90" s="4">
        <v>47729</v>
      </c>
      <c r="J90" s="4">
        <v>42354</v>
      </c>
      <c r="K90" s="4" t="s">
        <v>13</v>
      </c>
      <c r="L90" s="4">
        <f t="shared" si="3"/>
        <v>42354</v>
      </c>
      <c r="M90">
        <f t="shared" si="4"/>
        <v>4</v>
      </c>
      <c r="N90">
        <f t="shared" si="5"/>
        <v>14</v>
      </c>
    </row>
    <row r="91" spans="1:14" ht="14.4" x14ac:dyDescent="0.55000000000000004">
      <c r="A91" t="s">
        <v>7366</v>
      </c>
      <c r="B91" t="s">
        <v>7367</v>
      </c>
      <c r="C91" t="s">
        <v>7367</v>
      </c>
      <c r="D91" t="s">
        <v>7368</v>
      </c>
      <c r="E91" s="5" t="s">
        <v>7012</v>
      </c>
      <c r="F91" t="s">
        <v>7369</v>
      </c>
      <c r="G91" s="4">
        <v>44075</v>
      </c>
      <c r="H91">
        <v>10</v>
      </c>
      <c r="I91" s="4">
        <v>47729</v>
      </c>
      <c r="J91" s="4">
        <v>41431</v>
      </c>
      <c r="K91" s="4" t="s">
        <v>13</v>
      </c>
      <c r="L91" s="4">
        <f t="shared" si="3"/>
        <v>41431</v>
      </c>
      <c r="M91">
        <f t="shared" si="4"/>
        <v>7</v>
      </c>
      <c r="N91">
        <f t="shared" si="5"/>
        <v>17</v>
      </c>
    </row>
    <row r="92" spans="1:14" ht="14.4" x14ac:dyDescent="0.55000000000000004">
      <c r="A92" t="s">
        <v>7370</v>
      </c>
      <c r="B92" t="s">
        <v>7371</v>
      </c>
      <c r="C92" t="s">
        <v>7371</v>
      </c>
      <c r="D92" t="s">
        <v>7372</v>
      </c>
      <c r="E92" s="5" t="s">
        <v>7012</v>
      </c>
      <c r="F92" t="s">
        <v>7373</v>
      </c>
      <c r="G92" s="4">
        <v>44075</v>
      </c>
      <c r="H92">
        <v>10</v>
      </c>
      <c r="I92" s="4">
        <v>47729</v>
      </c>
      <c r="J92" s="4">
        <v>43759</v>
      </c>
      <c r="K92" s="4" t="s">
        <v>13</v>
      </c>
      <c r="L92" s="4">
        <f t="shared" si="3"/>
        <v>43759</v>
      </c>
      <c r="M92">
        <f t="shared" si="4"/>
        <v>0</v>
      </c>
      <c r="N92">
        <f t="shared" si="5"/>
        <v>10</v>
      </c>
    </row>
    <row r="93" spans="1:14" ht="14.4" x14ac:dyDescent="0.55000000000000004">
      <c r="A93" t="s">
        <v>7374</v>
      </c>
      <c r="B93" t="s">
        <v>7375</v>
      </c>
      <c r="C93" t="s">
        <v>7375</v>
      </c>
      <c r="D93" t="s">
        <v>7376</v>
      </c>
      <c r="E93" s="5" t="s">
        <v>7012</v>
      </c>
      <c r="F93" t="s">
        <v>7377</v>
      </c>
      <c r="G93" s="4">
        <v>44075</v>
      </c>
      <c r="H93">
        <v>10</v>
      </c>
      <c r="I93" s="4">
        <v>47729</v>
      </c>
      <c r="J93" s="4">
        <v>41858</v>
      </c>
      <c r="K93" s="4" t="s">
        <v>13</v>
      </c>
      <c r="L93" s="4">
        <f t="shared" si="3"/>
        <v>41858</v>
      </c>
      <c r="M93">
        <f t="shared" si="4"/>
        <v>6</v>
      </c>
      <c r="N93">
        <f t="shared" si="5"/>
        <v>16</v>
      </c>
    </row>
    <row r="94" spans="1:14" ht="14.4" x14ac:dyDescent="0.55000000000000004">
      <c r="A94" t="s">
        <v>7378</v>
      </c>
      <c r="B94" t="s">
        <v>7379</v>
      </c>
      <c r="C94" t="s">
        <v>7379</v>
      </c>
      <c r="D94" t="s">
        <v>7380</v>
      </c>
      <c r="E94" s="5" t="s">
        <v>7012</v>
      </c>
      <c r="F94" t="s">
        <v>7381</v>
      </c>
      <c r="G94" s="4">
        <v>44075</v>
      </c>
      <c r="H94">
        <v>10</v>
      </c>
      <c r="I94" s="4">
        <v>47729</v>
      </c>
      <c r="J94" s="4">
        <v>41107</v>
      </c>
      <c r="K94" s="4" t="s">
        <v>13</v>
      </c>
      <c r="L94" s="4">
        <f t="shared" si="3"/>
        <v>41107</v>
      </c>
      <c r="M94">
        <f t="shared" si="4"/>
        <v>8</v>
      </c>
      <c r="N94">
        <f t="shared" si="5"/>
        <v>18</v>
      </c>
    </row>
    <row r="95" spans="1:14" ht="14.4" x14ac:dyDescent="0.55000000000000004">
      <c r="A95" t="s">
        <v>7382</v>
      </c>
      <c r="B95" t="s">
        <v>7383</v>
      </c>
      <c r="C95" t="s">
        <v>7383</v>
      </c>
      <c r="D95" t="s">
        <v>7384</v>
      </c>
      <c r="E95" s="5" t="s">
        <v>7012</v>
      </c>
      <c r="F95" t="s">
        <v>7385</v>
      </c>
      <c r="G95" s="4">
        <v>44075</v>
      </c>
      <c r="H95">
        <v>10</v>
      </c>
      <c r="I95" s="4">
        <v>47729</v>
      </c>
      <c r="J95" s="4">
        <v>42657</v>
      </c>
      <c r="K95" s="4" t="s">
        <v>13</v>
      </c>
      <c r="L95" s="4">
        <f t="shared" si="3"/>
        <v>42657</v>
      </c>
      <c r="M95">
        <f t="shared" si="4"/>
        <v>3</v>
      </c>
      <c r="N95">
        <f t="shared" si="5"/>
        <v>13</v>
      </c>
    </row>
    <row r="96" spans="1:14" ht="14.4" x14ac:dyDescent="0.55000000000000004">
      <c r="A96" t="s">
        <v>7386</v>
      </c>
      <c r="B96" t="s">
        <v>7387</v>
      </c>
      <c r="C96" t="s">
        <v>7387</v>
      </c>
      <c r="D96" t="s">
        <v>7388</v>
      </c>
      <c r="E96" s="5" t="s">
        <v>7012</v>
      </c>
      <c r="F96" t="s">
        <v>7389</v>
      </c>
      <c r="G96" s="4">
        <v>44075</v>
      </c>
      <c r="H96">
        <v>10</v>
      </c>
      <c r="I96" s="4">
        <v>47729</v>
      </c>
      <c r="J96" s="4">
        <v>42136</v>
      </c>
      <c r="K96" s="4" t="s">
        <v>13</v>
      </c>
      <c r="L96" s="4">
        <f t="shared" si="3"/>
        <v>42136</v>
      </c>
      <c r="M96">
        <f t="shared" si="4"/>
        <v>5</v>
      </c>
      <c r="N96">
        <f t="shared" si="5"/>
        <v>15</v>
      </c>
    </row>
    <row r="97" spans="1:14" ht="14.4" x14ac:dyDescent="0.55000000000000004">
      <c r="A97" t="s">
        <v>7390</v>
      </c>
      <c r="B97" t="s">
        <v>7391</v>
      </c>
      <c r="C97" t="s">
        <v>7391</v>
      </c>
      <c r="D97" t="s">
        <v>7392</v>
      </c>
      <c r="E97" s="5" t="s">
        <v>7012</v>
      </c>
      <c r="F97" t="s">
        <v>7393</v>
      </c>
      <c r="G97" s="4">
        <v>43525</v>
      </c>
      <c r="H97">
        <v>10</v>
      </c>
      <c r="I97" s="4">
        <v>47179</v>
      </c>
      <c r="J97" s="4">
        <v>41356</v>
      </c>
      <c r="K97" s="4" t="s">
        <v>13</v>
      </c>
      <c r="L97" s="4">
        <f t="shared" si="3"/>
        <v>41356</v>
      </c>
      <c r="M97">
        <f t="shared" si="4"/>
        <v>5</v>
      </c>
      <c r="N97">
        <f t="shared" si="5"/>
        <v>15</v>
      </c>
    </row>
    <row r="98" spans="1:14" ht="14.4" x14ac:dyDescent="0.55000000000000004">
      <c r="A98" t="s">
        <v>7394</v>
      </c>
      <c r="B98" t="s">
        <v>7395</v>
      </c>
      <c r="C98" t="s">
        <v>7395</v>
      </c>
      <c r="D98" t="s">
        <v>7396</v>
      </c>
      <c r="E98" s="5" t="s">
        <v>7012</v>
      </c>
      <c r="F98" t="s">
        <v>7397</v>
      </c>
      <c r="G98" s="4">
        <v>44075</v>
      </c>
      <c r="H98">
        <v>10</v>
      </c>
      <c r="I98" s="4">
        <v>47729</v>
      </c>
      <c r="J98" s="4">
        <v>41352</v>
      </c>
      <c r="K98" s="4" t="s">
        <v>13</v>
      </c>
      <c r="L98" s="4">
        <f t="shared" si="3"/>
        <v>41352</v>
      </c>
      <c r="M98">
        <f t="shared" si="4"/>
        <v>7</v>
      </c>
      <c r="N98">
        <f t="shared" si="5"/>
        <v>17</v>
      </c>
    </row>
    <row r="99" spans="1:14" ht="14.4" x14ac:dyDescent="0.55000000000000004">
      <c r="A99" t="s">
        <v>7398</v>
      </c>
      <c r="B99" t="s">
        <v>7399</v>
      </c>
      <c r="C99" t="s">
        <v>7399</v>
      </c>
      <c r="D99" t="s">
        <v>7400</v>
      </c>
      <c r="E99" s="5" t="s">
        <v>7012</v>
      </c>
      <c r="F99" t="s">
        <v>7401</v>
      </c>
      <c r="G99" s="4">
        <v>44075</v>
      </c>
      <c r="H99">
        <v>10</v>
      </c>
      <c r="I99" s="4">
        <v>47729</v>
      </c>
      <c r="J99" s="4">
        <v>42297</v>
      </c>
      <c r="K99" s="4" t="s">
        <v>13</v>
      </c>
      <c r="L99" s="4">
        <f t="shared" si="3"/>
        <v>42297</v>
      </c>
      <c r="M99">
        <f t="shared" si="4"/>
        <v>4</v>
      </c>
      <c r="N99">
        <f t="shared" si="5"/>
        <v>14</v>
      </c>
    </row>
    <row r="100" spans="1:14" ht="14.4" x14ac:dyDescent="0.55000000000000004">
      <c r="A100" t="s">
        <v>7402</v>
      </c>
      <c r="B100" t="s">
        <v>7403</v>
      </c>
      <c r="C100" t="s">
        <v>7403</v>
      </c>
      <c r="D100" t="s">
        <v>7404</v>
      </c>
      <c r="E100" s="5" t="s">
        <v>7012</v>
      </c>
      <c r="F100" t="s">
        <v>7405</v>
      </c>
      <c r="G100" s="4">
        <v>44075</v>
      </c>
      <c r="H100">
        <v>10</v>
      </c>
      <c r="I100" s="4">
        <v>47729</v>
      </c>
      <c r="J100" s="4">
        <v>42150</v>
      </c>
      <c r="K100" s="4" t="s">
        <v>13</v>
      </c>
      <c r="L100" s="4">
        <f t="shared" si="3"/>
        <v>42150</v>
      </c>
      <c r="M100">
        <f t="shared" si="4"/>
        <v>5</v>
      </c>
      <c r="N100">
        <f t="shared" si="5"/>
        <v>15</v>
      </c>
    </row>
    <row r="101" spans="1:14" ht="14.4" x14ac:dyDescent="0.55000000000000004">
      <c r="A101" t="s">
        <v>7406</v>
      </c>
      <c r="B101" t="s">
        <v>7407</v>
      </c>
      <c r="C101" t="s">
        <v>7407</v>
      </c>
      <c r="D101" t="s">
        <v>7408</v>
      </c>
      <c r="E101" s="5" t="s">
        <v>7012</v>
      </c>
      <c r="F101" t="s">
        <v>7409</v>
      </c>
      <c r="G101" s="4">
        <v>44075</v>
      </c>
      <c r="H101">
        <v>10</v>
      </c>
      <c r="I101" s="4">
        <v>47729</v>
      </c>
      <c r="J101" s="4">
        <v>41919</v>
      </c>
      <c r="K101" s="4" t="s">
        <v>13</v>
      </c>
      <c r="L101" s="4">
        <f t="shared" si="3"/>
        <v>41919</v>
      </c>
      <c r="M101">
        <f t="shared" si="4"/>
        <v>5</v>
      </c>
      <c r="N101">
        <f t="shared" si="5"/>
        <v>15</v>
      </c>
    </row>
    <row r="102" spans="1:14" ht="14.4" x14ac:dyDescent="0.55000000000000004">
      <c r="A102" t="s">
        <v>7410</v>
      </c>
      <c r="B102" t="s">
        <v>7411</v>
      </c>
      <c r="C102" t="s">
        <v>7411</v>
      </c>
      <c r="D102" t="s">
        <v>7412</v>
      </c>
      <c r="E102" s="5" t="s">
        <v>7012</v>
      </c>
      <c r="F102" t="s">
        <v>7413</v>
      </c>
      <c r="G102" s="4">
        <v>44075</v>
      </c>
      <c r="H102">
        <v>10</v>
      </c>
      <c r="I102" s="4">
        <v>47729</v>
      </c>
      <c r="J102" s="4">
        <v>42538</v>
      </c>
      <c r="K102" s="4" t="s">
        <v>13</v>
      </c>
      <c r="L102" s="4">
        <f t="shared" si="3"/>
        <v>42538</v>
      </c>
      <c r="M102">
        <f t="shared" si="4"/>
        <v>4</v>
      </c>
      <c r="N102">
        <f t="shared" si="5"/>
        <v>14</v>
      </c>
    </row>
    <row r="103" spans="1:14" ht="14.4" x14ac:dyDescent="0.55000000000000004">
      <c r="A103" t="s">
        <v>7414</v>
      </c>
      <c r="B103" t="s">
        <v>7415</v>
      </c>
      <c r="C103" t="s">
        <v>7415</v>
      </c>
      <c r="D103" t="s">
        <v>7416</v>
      </c>
      <c r="E103" s="5" t="s">
        <v>7012</v>
      </c>
      <c r="F103" t="s">
        <v>7417</v>
      </c>
      <c r="G103" s="4">
        <v>44075</v>
      </c>
      <c r="H103">
        <v>10</v>
      </c>
      <c r="I103" s="4">
        <v>47729</v>
      </c>
      <c r="J103" s="4">
        <v>41423</v>
      </c>
      <c r="K103" s="4" t="s">
        <v>13</v>
      </c>
      <c r="L103" s="4">
        <f t="shared" si="3"/>
        <v>41423</v>
      </c>
      <c r="M103">
        <f t="shared" si="4"/>
        <v>7</v>
      </c>
      <c r="N103">
        <f t="shared" si="5"/>
        <v>17</v>
      </c>
    </row>
    <row r="104" spans="1:14" ht="14.4" x14ac:dyDescent="0.55000000000000004">
      <c r="A104" t="s">
        <v>7418</v>
      </c>
      <c r="B104" t="s">
        <v>7419</v>
      </c>
      <c r="C104" t="s">
        <v>7419</v>
      </c>
      <c r="D104" t="s">
        <v>7420</v>
      </c>
      <c r="E104" s="5" t="s">
        <v>7012</v>
      </c>
      <c r="F104" t="s">
        <v>7421</v>
      </c>
      <c r="G104" s="4">
        <v>43525</v>
      </c>
      <c r="H104">
        <v>10</v>
      </c>
      <c r="I104" s="4">
        <v>47179</v>
      </c>
      <c r="J104" s="4">
        <v>41813</v>
      </c>
      <c r="K104" s="4" t="s">
        <v>13</v>
      </c>
      <c r="L104" s="4">
        <f t="shared" si="3"/>
        <v>41813</v>
      </c>
      <c r="M104">
        <f t="shared" si="4"/>
        <v>4</v>
      </c>
      <c r="N104">
        <f t="shared" si="5"/>
        <v>14</v>
      </c>
    </row>
    <row r="105" spans="1:14" ht="14.4" x14ac:dyDescent="0.55000000000000004">
      <c r="A105" t="s">
        <v>7422</v>
      </c>
      <c r="B105" t="s">
        <v>7423</v>
      </c>
      <c r="C105" t="s">
        <v>7423</v>
      </c>
      <c r="D105" t="s">
        <v>7424</v>
      </c>
      <c r="E105" s="5" t="s">
        <v>7012</v>
      </c>
      <c r="F105" t="s">
        <v>7425</v>
      </c>
      <c r="G105" s="4">
        <v>43525</v>
      </c>
      <c r="H105">
        <v>10</v>
      </c>
      <c r="I105" s="4">
        <v>47179</v>
      </c>
      <c r="J105" s="4">
        <v>41449</v>
      </c>
      <c r="K105" s="4" t="s">
        <v>13</v>
      </c>
      <c r="L105" s="4">
        <f t="shared" si="3"/>
        <v>41449</v>
      </c>
      <c r="M105">
        <f t="shared" si="4"/>
        <v>5</v>
      </c>
      <c r="N105">
        <f t="shared" si="5"/>
        <v>15</v>
      </c>
    </row>
    <row r="106" spans="1:14" ht="14.4" x14ac:dyDescent="0.55000000000000004">
      <c r="A106" t="s">
        <v>7426</v>
      </c>
      <c r="B106" t="s">
        <v>7427</v>
      </c>
      <c r="C106" t="s">
        <v>7427</v>
      </c>
      <c r="D106" t="s">
        <v>7428</v>
      </c>
      <c r="E106" s="5" t="s">
        <v>7012</v>
      </c>
      <c r="F106" t="s">
        <v>7429</v>
      </c>
      <c r="G106" s="4">
        <v>44075</v>
      </c>
      <c r="H106">
        <v>10</v>
      </c>
      <c r="I106" s="4">
        <v>47729</v>
      </c>
      <c r="J106" s="4">
        <v>42538</v>
      </c>
      <c r="K106" s="4" t="s">
        <v>13</v>
      </c>
      <c r="L106" s="4">
        <f t="shared" si="3"/>
        <v>42538</v>
      </c>
      <c r="M106">
        <f t="shared" si="4"/>
        <v>4</v>
      </c>
      <c r="N106">
        <f t="shared" si="5"/>
        <v>14</v>
      </c>
    </row>
    <row r="107" spans="1:14" ht="14.4" x14ac:dyDescent="0.55000000000000004">
      <c r="A107" t="s">
        <v>7430</v>
      </c>
      <c r="B107" t="s">
        <v>7431</v>
      </c>
      <c r="C107" t="s">
        <v>7431</v>
      </c>
      <c r="D107" t="s">
        <v>7432</v>
      </c>
      <c r="E107" s="5" t="s">
        <v>7012</v>
      </c>
      <c r="F107" t="s">
        <v>7433</v>
      </c>
      <c r="G107" s="4">
        <v>44075</v>
      </c>
      <c r="H107">
        <v>10</v>
      </c>
      <c r="I107" s="4">
        <v>47729</v>
      </c>
      <c r="J107" s="4">
        <v>40962</v>
      </c>
      <c r="K107" s="4" t="s">
        <v>13</v>
      </c>
      <c r="L107" s="4">
        <f t="shared" si="3"/>
        <v>40962</v>
      </c>
      <c r="M107">
        <f t="shared" si="4"/>
        <v>8</v>
      </c>
      <c r="N107">
        <f t="shared" si="5"/>
        <v>18</v>
      </c>
    </row>
    <row r="108" spans="1:14" ht="14.4" x14ac:dyDescent="0.55000000000000004">
      <c r="A108" t="s">
        <v>7434</v>
      </c>
      <c r="B108" t="s">
        <v>7435</v>
      </c>
      <c r="C108" t="s">
        <v>7435</v>
      </c>
      <c r="D108" t="s">
        <v>7436</v>
      </c>
      <c r="E108" s="5" t="s">
        <v>7012</v>
      </c>
      <c r="F108" t="s">
        <v>7437</v>
      </c>
      <c r="G108" s="4">
        <v>44075</v>
      </c>
      <c r="H108">
        <v>10</v>
      </c>
      <c r="I108" s="4">
        <v>47729</v>
      </c>
      <c r="J108" s="4">
        <v>41781</v>
      </c>
      <c r="K108" s="4" t="s">
        <v>13</v>
      </c>
      <c r="L108" s="4">
        <f t="shared" si="3"/>
        <v>41781</v>
      </c>
      <c r="M108">
        <f t="shared" si="4"/>
        <v>6</v>
      </c>
      <c r="N108">
        <f t="shared" si="5"/>
        <v>16</v>
      </c>
    </row>
    <row r="109" spans="1:14" ht="14.4" x14ac:dyDescent="0.55000000000000004">
      <c r="A109" t="s">
        <v>7438</v>
      </c>
      <c r="B109" t="s">
        <v>7439</v>
      </c>
      <c r="C109" t="s">
        <v>7439</v>
      </c>
      <c r="D109" t="s">
        <v>7440</v>
      </c>
      <c r="E109" s="5" t="s">
        <v>7012</v>
      </c>
      <c r="F109" t="s">
        <v>7441</v>
      </c>
      <c r="G109" s="4">
        <v>44075</v>
      </c>
      <c r="H109">
        <v>10</v>
      </c>
      <c r="I109" s="4">
        <v>47729</v>
      </c>
      <c r="J109" s="4">
        <v>41989</v>
      </c>
      <c r="K109" s="4" t="s">
        <v>13</v>
      </c>
      <c r="L109" s="4">
        <f t="shared" si="3"/>
        <v>41989</v>
      </c>
      <c r="M109">
        <f t="shared" si="4"/>
        <v>5</v>
      </c>
      <c r="N109">
        <f t="shared" si="5"/>
        <v>15</v>
      </c>
    </row>
    <row r="110" spans="1:14" ht="14.4" x14ac:dyDescent="0.55000000000000004">
      <c r="A110" t="s">
        <v>7442</v>
      </c>
      <c r="B110" t="s">
        <v>7443</v>
      </c>
      <c r="C110" t="s">
        <v>7443</v>
      </c>
      <c r="D110" t="s">
        <v>7444</v>
      </c>
      <c r="E110" s="5" t="s">
        <v>7012</v>
      </c>
      <c r="F110" t="s">
        <v>7445</v>
      </c>
      <c r="G110" s="4">
        <v>44075</v>
      </c>
      <c r="H110">
        <v>10</v>
      </c>
      <c r="I110" s="4">
        <v>47729</v>
      </c>
      <c r="J110" s="4">
        <v>42468</v>
      </c>
      <c r="K110" s="4" t="s">
        <v>13</v>
      </c>
      <c r="L110" s="4">
        <f t="shared" si="3"/>
        <v>42468</v>
      </c>
      <c r="M110">
        <f t="shared" si="4"/>
        <v>4</v>
      </c>
      <c r="N110">
        <f t="shared" si="5"/>
        <v>14</v>
      </c>
    </row>
    <row r="111" spans="1:14" ht="14.4" x14ac:dyDescent="0.55000000000000004">
      <c r="A111" t="s">
        <v>7446</v>
      </c>
      <c r="B111" t="s">
        <v>7447</v>
      </c>
      <c r="C111" t="s">
        <v>7447</v>
      </c>
      <c r="D111" t="s">
        <v>7448</v>
      </c>
      <c r="E111" s="5" t="s">
        <v>7012</v>
      </c>
      <c r="F111" t="s">
        <v>7449</v>
      </c>
      <c r="G111" s="4">
        <v>43525</v>
      </c>
      <c r="H111">
        <v>10</v>
      </c>
      <c r="I111" s="4">
        <v>47179</v>
      </c>
      <c r="J111" s="4">
        <v>41261</v>
      </c>
      <c r="K111" s="4" t="s">
        <v>13</v>
      </c>
      <c r="L111" s="4">
        <f t="shared" si="3"/>
        <v>41261</v>
      </c>
      <c r="M111">
        <f t="shared" si="4"/>
        <v>6</v>
      </c>
      <c r="N111">
        <f t="shared" si="5"/>
        <v>16</v>
      </c>
    </row>
    <row r="112" spans="1:14" ht="14.4" x14ac:dyDescent="0.55000000000000004">
      <c r="A112" t="s">
        <v>7450</v>
      </c>
      <c r="B112" t="s">
        <v>7451</v>
      </c>
      <c r="C112" t="s">
        <v>7451</v>
      </c>
      <c r="D112" t="s">
        <v>7452</v>
      </c>
      <c r="E112" s="5" t="s">
        <v>7012</v>
      </c>
      <c r="F112" t="s">
        <v>7453</v>
      </c>
      <c r="G112" s="4">
        <v>44075</v>
      </c>
      <c r="H112">
        <v>10</v>
      </c>
      <c r="I112" s="4">
        <v>47729</v>
      </c>
      <c r="J112" s="4">
        <v>41927</v>
      </c>
      <c r="K112" s="4" t="s">
        <v>13</v>
      </c>
      <c r="L112" s="4">
        <f t="shared" si="3"/>
        <v>41927</v>
      </c>
      <c r="M112">
        <f t="shared" si="4"/>
        <v>5</v>
      </c>
      <c r="N112">
        <f t="shared" si="5"/>
        <v>15</v>
      </c>
    </row>
    <row r="113" spans="1:14" ht="14.4" x14ac:dyDescent="0.55000000000000004">
      <c r="A113" t="s">
        <v>7454</v>
      </c>
      <c r="B113" t="s">
        <v>7455</v>
      </c>
      <c r="C113" t="s">
        <v>7455</v>
      </c>
      <c r="D113" t="s">
        <v>7456</v>
      </c>
      <c r="E113" s="5" t="s">
        <v>7012</v>
      </c>
      <c r="F113" t="s">
        <v>7457</v>
      </c>
      <c r="G113" s="4">
        <v>43525</v>
      </c>
      <c r="H113">
        <v>10</v>
      </c>
      <c r="I113" s="4">
        <v>47179</v>
      </c>
      <c r="J113" s="4">
        <v>41340</v>
      </c>
      <c r="K113" s="4" t="s">
        <v>13</v>
      </c>
      <c r="L113" s="4">
        <f t="shared" si="3"/>
        <v>41340</v>
      </c>
      <c r="M113">
        <f t="shared" si="4"/>
        <v>5</v>
      </c>
      <c r="N113">
        <f t="shared" si="5"/>
        <v>15</v>
      </c>
    </row>
    <row r="114" spans="1:14" ht="14.4" x14ac:dyDescent="0.55000000000000004">
      <c r="A114" t="s">
        <v>7458</v>
      </c>
      <c r="B114" t="s">
        <v>7459</v>
      </c>
      <c r="C114" t="s">
        <v>7459</v>
      </c>
      <c r="D114" t="s">
        <v>7460</v>
      </c>
      <c r="E114" s="5" t="s">
        <v>7012</v>
      </c>
      <c r="F114" t="s">
        <v>7461</v>
      </c>
      <c r="G114" s="4">
        <v>43525</v>
      </c>
      <c r="H114">
        <v>10</v>
      </c>
      <c r="I114" s="4">
        <v>47179</v>
      </c>
      <c r="J114" s="4">
        <v>42283</v>
      </c>
      <c r="K114" s="4" t="s">
        <v>13</v>
      </c>
      <c r="L114" s="4">
        <f t="shared" si="3"/>
        <v>42283</v>
      </c>
      <c r="M114">
        <f t="shared" si="4"/>
        <v>3</v>
      </c>
      <c r="N114">
        <f t="shared" si="5"/>
        <v>13</v>
      </c>
    </row>
    <row r="115" spans="1:14" ht="14.4" x14ac:dyDescent="0.55000000000000004">
      <c r="A115" t="s">
        <v>7462</v>
      </c>
      <c r="B115" t="s">
        <v>7463</v>
      </c>
      <c r="C115" t="s">
        <v>7463</v>
      </c>
      <c r="D115" t="s">
        <v>7464</v>
      </c>
      <c r="E115" s="5" t="s">
        <v>7012</v>
      </c>
      <c r="F115" t="s">
        <v>7465</v>
      </c>
      <c r="G115" s="4">
        <v>44075</v>
      </c>
      <c r="H115">
        <v>10</v>
      </c>
      <c r="I115" s="4">
        <v>47729</v>
      </c>
      <c r="J115" s="4">
        <v>41108</v>
      </c>
      <c r="K115" s="4" t="s">
        <v>13</v>
      </c>
      <c r="L115" s="4">
        <f t="shared" si="3"/>
        <v>41108</v>
      </c>
      <c r="M115">
        <f t="shared" si="4"/>
        <v>8</v>
      </c>
      <c r="N115">
        <f t="shared" si="5"/>
        <v>18</v>
      </c>
    </row>
    <row r="116" spans="1:14" ht="14.4" x14ac:dyDescent="0.55000000000000004">
      <c r="A116" t="s">
        <v>7466</v>
      </c>
      <c r="B116" t="s">
        <v>7467</v>
      </c>
      <c r="C116" t="s">
        <v>7467</v>
      </c>
      <c r="D116" t="s">
        <v>7468</v>
      </c>
      <c r="E116" s="5" t="s">
        <v>7012</v>
      </c>
      <c r="F116" t="s">
        <v>7469</v>
      </c>
      <c r="G116" s="4">
        <v>44075</v>
      </c>
      <c r="H116">
        <v>10</v>
      </c>
      <c r="I116" s="4">
        <v>47729</v>
      </c>
      <c r="J116" s="4">
        <v>41537</v>
      </c>
      <c r="K116" s="4" t="s">
        <v>13</v>
      </c>
      <c r="L116" s="4">
        <f t="shared" si="3"/>
        <v>41537</v>
      </c>
      <c r="M116">
        <f t="shared" si="4"/>
        <v>6</v>
      </c>
      <c r="N116">
        <f t="shared" si="5"/>
        <v>16</v>
      </c>
    </row>
    <row r="117" spans="1:14" ht="14.4" x14ac:dyDescent="0.55000000000000004">
      <c r="A117" t="s">
        <v>7470</v>
      </c>
      <c r="B117" t="s">
        <v>7471</v>
      </c>
      <c r="C117" t="s">
        <v>7471</v>
      </c>
      <c r="D117" t="s">
        <v>7472</v>
      </c>
      <c r="E117" s="5" t="s">
        <v>7012</v>
      </c>
      <c r="F117" t="s">
        <v>7473</v>
      </c>
      <c r="G117" s="4">
        <v>44075</v>
      </c>
      <c r="H117">
        <v>10</v>
      </c>
      <c r="I117" s="4">
        <v>47729</v>
      </c>
      <c r="J117" s="4">
        <v>42817</v>
      </c>
      <c r="K117" s="4" t="s">
        <v>13</v>
      </c>
      <c r="L117" s="4">
        <f t="shared" si="3"/>
        <v>42817</v>
      </c>
      <c r="M117">
        <f t="shared" si="4"/>
        <v>3</v>
      </c>
      <c r="N117">
        <f t="shared" si="5"/>
        <v>13</v>
      </c>
    </row>
    <row r="118" spans="1:14" ht="14.4" x14ac:dyDescent="0.55000000000000004">
      <c r="A118" t="s">
        <v>7474</v>
      </c>
      <c r="B118" t="s">
        <v>7475</v>
      </c>
      <c r="C118" t="s">
        <v>7475</v>
      </c>
      <c r="D118" t="s">
        <v>7476</v>
      </c>
      <c r="E118" s="5" t="s">
        <v>7012</v>
      </c>
      <c r="F118" t="s">
        <v>7477</v>
      </c>
      <c r="G118" s="4">
        <v>43525</v>
      </c>
      <c r="H118">
        <v>10</v>
      </c>
      <c r="I118" s="4">
        <v>47179</v>
      </c>
      <c r="J118" s="4">
        <v>41936</v>
      </c>
      <c r="K118" s="4" t="s">
        <v>13</v>
      </c>
      <c r="L118" s="4">
        <f t="shared" si="3"/>
        <v>41936</v>
      </c>
      <c r="M118">
        <f t="shared" si="4"/>
        <v>4</v>
      </c>
      <c r="N118">
        <f t="shared" si="5"/>
        <v>14</v>
      </c>
    </row>
    <row r="119" spans="1:14" ht="14.4" x14ac:dyDescent="0.55000000000000004">
      <c r="A119" t="s">
        <v>7478</v>
      </c>
      <c r="B119" t="s">
        <v>7479</v>
      </c>
      <c r="C119" t="s">
        <v>7479</v>
      </c>
      <c r="D119" t="s">
        <v>7480</v>
      </c>
      <c r="E119" s="5" t="s">
        <v>7012</v>
      </c>
      <c r="F119" t="s">
        <v>7481</v>
      </c>
      <c r="G119" s="4">
        <v>44075</v>
      </c>
      <c r="H119">
        <v>10</v>
      </c>
      <c r="I119" s="4">
        <v>47729</v>
      </c>
      <c r="J119" s="4">
        <v>43678</v>
      </c>
      <c r="K119" s="4" t="s">
        <v>13</v>
      </c>
      <c r="L119" s="4">
        <f t="shared" si="3"/>
        <v>43678</v>
      </c>
      <c r="M119">
        <f t="shared" si="4"/>
        <v>1</v>
      </c>
      <c r="N119">
        <f t="shared" si="5"/>
        <v>11</v>
      </c>
    </row>
    <row r="120" spans="1:14" ht="14.4" x14ac:dyDescent="0.55000000000000004">
      <c r="A120" t="s">
        <v>7482</v>
      </c>
      <c r="B120" t="s">
        <v>7483</v>
      </c>
      <c r="C120" t="s">
        <v>7483</v>
      </c>
      <c r="D120" t="s">
        <v>7484</v>
      </c>
      <c r="E120" s="5" t="s">
        <v>7012</v>
      </c>
      <c r="F120" t="s">
        <v>7485</v>
      </c>
      <c r="G120" s="4">
        <v>44075</v>
      </c>
      <c r="H120">
        <v>10</v>
      </c>
      <c r="I120" s="4">
        <v>47729</v>
      </c>
      <c r="J120" s="4">
        <v>42094</v>
      </c>
      <c r="K120" s="4" t="s">
        <v>13</v>
      </c>
      <c r="L120" s="4">
        <f t="shared" si="3"/>
        <v>42094</v>
      </c>
      <c r="M120">
        <f t="shared" si="4"/>
        <v>5</v>
      </c>
      <c r="N120">
        <f t="shared" si="5"/>
        <v>15</v>
      </c>
    </row>
    <row r="121" spans="1:14" ht="14.4" x14ac:dyDescent="0.55000000000000004">
      <c r="A121" t="s">
        <v>7486</v>
      </c>
      <c r="B121" t="s">
        <v>7487</v>
      </c>
      <c r="C121" t="s">
        <v>7487</v>
      </c>
      <c r="D121" t="s">
        <v>7488</v>
      </c>
      <c r="E121" s="5" t="s">
        <v>7012</v>
      </c>
      <c r="F121" t="s">
        <v>7489</v>
      </c>
      <c r="G121" s="4">
        <v>44075</v>
      </c>
      <c r="H121">
        <v>10</v>
      </c>
      <c r="I121" s="4">
        <v>47729</v>
      </c>
      <c r="J121" s="4">
        <v>42095</v>
      </c>
      <c r="K121" s="4" t="s">
        <v>13</v>
      </c>
      <c r="L121" s="4">
        <f t="shared" si="3"/>
        <v>42095</v>
      </c>
      <c r="M121">
        <f t="shared" si="4"/>
        <v>5</v>
      </c>
      <c r="N121">
        <f t="shared" si="5"/>
        <v>15</v>
      </c>
    </row>
    <row r="122" spans="1:14" ht="14.4" x14ac:dyDescent="0.55000000000000004">
      <c r="A122" t="s">
        <v>7490</v>
      </c>
      <c r="B122" t="s">
        <v>7491</v>
      </c>
      <c r="C122" t="s">
        <v>7491</v>
      </c>
      <c r="D122" t="s">
        <v>7492</v>
      </c>
      <c r="E122" s="5" t="s">
        <v>7012</v>
      </c>
      <c r="F122" t="s">
        <v>7493</v>
      </c>
      <c r="G122" s="4">
        <v>43525</v>
      </c>
      <c r="H122">
        <v>10</v>
      </c>
      <c r="I122" s="4">
        <v>47179</v>
      </c>
      <c r="J122" s="4">
        <v>41429</v>
      </c>
      <c r="K122" s="4" t="s">
        <v>13</v>
      </c>
      <c r="L122" s="4">
        <f t="shared" si="3"/>
        <v>41429</v>
      </c>
      <c r="M122">
        <f t="shared" si="4"/>
        <v>5</v>
      </c>
      <c r="N122">
        <f t="shared" si="5"/>
        <v>15</v>
      </c>
    </row>
    <row r="123" spans="1:14" ht="14.4" x14ac:dyDescent="0.55000000000000004">
      <c r="A123" t="s">
        <v>7494</v>
      </c>
      <c r="B123" t="s">
        <v>7495</v>
      </c>
      <c r="C123" t="s">
        <v>7495</v>
      </c>
      <c r="D123" t="s">
        <v>7496</v>
      </c>
      <c r="E123" s="5" t="s">
        <v>7012</v>
      </c>
      <c r="F123" t="s">
        <v>7497</v>
      </c>
      <c r="G123" s="4">
        <v>44075</v>
      </c>
      <c r="H123">
        <v>10</v>
      </c>
      <c r="I123" s="4">
        <v>47729</v>
      </c>
      <c r="J123" s="4">
        <v>41306</v>
      </c>
      <c r="K123" s="4" t="s">
        <v>13</v>
      </c>
      <c r="L123" s="4">
        <f t="shared" si="3"/>
        <v>41306</v>
      </c>
      <c r="M123">
        <f t="shared" si="4"/>
        <v>7</v>
      </c>
      <c r="N123">
        <f t="shared" si="5"/>
        <v>17</v>
      </c>
    </row>
    <row r="124" spans="1:14" ht="14.4" x14ac:dyDescent="0.55000000000000004">
      <c r="A124" t="s">
        <v>7498</v>
      </c>
      <c r="B124" t="s">
        <v>7499</v>
      </c>
      <c r="C124" t="s">
        <v>7499</v>
      </c>
      <c r="D124" t="s">
        <v>7500</v>
      </c>
      <c r="E124" s="5" t="s">
        <v>7012</v>
      </c>
      <c r="F124" t="s">
        <v>7501</v>
      </c>
      <c r="G124" s="4">
        <v>44075</v>
      </c>
      <c r="H124">
        <v>10</v>
      </c>
      <c r="I124" s="4">
        <v>47729</v>
      </c>
      <c r="J124" s="4">
        <v>42501</v>
      </c>
      <c r="K124" s="4" t="s">
        <v>13</v>
      </c>
      <c r="L124" s="4">
        <f t="shared" si="3"/>
        <v>42501</v>
      </c>
      <c r="M124">
        <f t="shared" si="4"/>
        <v>4</v>
      </c>
      <c r="N124">
        <f t="shared" si="5"/>
        <v>14</v>
      </c>
    </row>
    <row r="125" spans="1:14" ht="14.4" x14ac:dyDescent="0.55000000000000004">
      <c r="A125" t="s">
        <v>7502</v>
      </c>
      <c r="B125" t="s">
        <v>7503</v>
      </c>
      <c r="C125" t="s">
        <v>7503</v>
      </c>
      <c r="D125" t="s">
        <v>7504</v>
      </c>
      <c r="E125" s="5" t="s">
        <v>7012</v>
      </c>
      <c r="F125" t="s">
        <v>7505</v>
      </c>
      <c r="G125" s="4">
        <v>44075</v>
      </c>
      <c r="H125">
        <v>10</v>
      </c>
      <c r="I125" s="4">
        <v>47729</v>
      </c>
      <c r="J125" s="4">
        <v>40142</v>
      </c>
      <c r="K125" s="4" t="s">
        <v>13</v>
      </c>
      <c r="L125" s="4">
        <f t="shared" si="3"/>
        <v>40142</v>
      </c>
      <c r="M125">
        <f t="shared" si="4"/>
        <v>10</v>
      </c>
      <c r="N125">
        <f t="shared" si="5"/>
        <v>20</v>
      </c>
    </row>
    <row r="126" spans="1:14" ht="14.4" x14ac:dyDescent="0.55000000000000004">
      <c r="A126" t="s">
        <v>7506</v>
      </c>
      <c r="B126" t="s">
        <v>7507</v>
      </c>
      <c r="C126" t="s">
        <v>7507</v>
      </c>
      <c r="D126" t="s">
        <v>7508</v>
      </c>
      <c r="E126" s="5" t="s">
        <v>7012</v>
      </c>
      <c r="F126" t="s">
        <v>7509</v>
      </c>
      <c r="G126" s="4">
        <v>44075</v>
      </c>
      <c r="H126">
        <v>10</v>
      </c>
      <c r="I126" s="4">
        <v>47729</v>
      </c>
      <c r="J126" s="4">
        <v>40122</v>
      </c>
      <c r="K126" s="4" t="s">
        <v>13</v>
      </c>
      <c r="L126" s="4">
        <f t="shared" si="3"/>
        <v>40122</v>
      </c>
      <c r="M126">
        <f t="shared" si="4"/>
        <v>10</v>
      </c>
      <c r="N126">
        <f t="shared" si="5"/>
        <v>20</v>
      </c>
    </row>
    <row r="127" spans="1:14" ht="14.4" x14ac:dyDescent="0.55000000000000004">
      <c r="A127" t="s">
        <v>7510</v>
      </c>
      <c r="B127" t="s">
        <v>7511</v>
      </c>
      <c r="C127" t="s">
        <v>7511</v>
      </c>
      <c r="D127" t="s">
        <v>7512</v>
      </c>
      <c r="E127" s="5" t="s">
        <v>7012</v>
      </c>
      <c r="F127" t="s">
        <v>7513</v>
      </c>
      <c r="G127" s="4">
        <v>44075</v>
      </c>
      <c r="H127">
        <v>10</v>
      </c>
      <c r="I127" s="4">
        <v>47729</v>
      </c>
      <c r="J127" s="4">
        <v>43759</v>
      </c>
      <c r="K127" s="4" t="s">
        <v>13</v>
      </c>
      <c r="L127" s="4">
        <f t="shared" si="3"/>
        <v>43759</v>
      </c>
      <c r="M127">
        <f t="shared" si="4"/>
        <v>0</v>
      </c>
      <c r="N127">
        <f t="shared" si="5"/>
        <v>10</v>
      </c>
    </row>
    <row r="128" spans="1:14" ht="14.4" x14ac:dyDescent="0.55000000000000004">
      <c r="A128" t="s">
        <v>7514</v>
      </c>
      <c r="B128" t="s">
        <v>7515</v>
      </c>
      <c r="C128" t="s">
        <v>7515</v>
      </c>
      <c r="D128" t="s">
        <v>7516</v>
      </c>
      <c r="E128" s="5" t="s">
        <v>7012</v>
      </c>
      <c r="F128" t="s">
        <v>7517</v>
      </c>
      <c r="G128" s="4">
        <v>44075</v>
      </c>
      <c r="H128">
        <v>10</v>
      </c>
      <c r="I128" s="4">
        <v>47729</v>
      </c>
      <c r="J128" s="4">
        <v>43420</v>
      </c>
      <c r="K128" s="4" t="s">
        <v>13</v>
      </c>
      <c r="L128" s="4">
        <f t="shared" si="3"/>
        <v>43420</v>
      </c>
      <c r="M128">
        <f t="shared" si="4"/>
        <v>1</v>
      </c>
      <c r="N128">
        <f t="shared" si="5"/>
        <v>11</v>
      </c>
    </row>
    <row r="129" spans="1:14" ht="14.4" x14ac:dyDescent="0.55000000000000004">
      <c r="A129" t="s">
        <v>7518</v>
      </c>
      <c r="B129" t="s">
        <v>7519</v>
      </c>
      <c r="C129" t="s">
        <v>7519</v>
      </c>
      <c r="D129" t="s">
        <v>7520</v>
      </c>
      <c r="E129" s="5" t="s">
        <v>7012</v>
      </c>
      <c r="F129" t="s">
        <v>7521</v>
      </c>
      <c r="G129" s="4">
        <v>44075</v>
      </c>
      <c r="H129">
        <v>10</v>
      </c>
      <c r="I129" s="4">
        <v>47729</v>
      </c>
      <c r="J129" s="4">
        <v>42244</v>
      </c>
      <c r="K129" s="4" t="s">
        <v>13</v>
      </c>
      <c r="L129" s="4">
        <f t="shared" si="3"/>
        <v>42244</v>
      </c>
      <c r="M129">
        <f t="shared" si="4"/>
        <v>5</v>
      </c>
      <c r="N129">
        <f t="shared" si="5"/>
        <v>15</v>
      </c>
    </row>
    <row r="130" spans="1:14" ht="14.4" x14ac:dyDescent="0.55000000000000004">
      <c r="A130" t="s">
        <v>7522</v>
      </c>
      <c r="B130" t="s">
        <v>7523</v>
      </c>
      <c r="C130" t="s">
        <v>7523</v>
      </c>
      <c r="D130" t="s">
        <v>7524</v>
      </c>
      <c r="E130" s="5" t="s">
        <v>7012</v>
      </c>
      <c r="F130" t="s">
        <v>7525</v>
      </c>
      <c r="G130" s="4">
        <v>43525</v>
      </c>
      <c r="H130">
        <v>10</v>
      </c>
      <c r="I130" s="4">
        <v>47179</v>
      </c>
      <c r="J130" s="4">
        <v>41590</v>
      </c>
      <c r="K130" s="4" t="s">
        <v>13</v>
      </c>
      <c r="L130" s="4">
        <f t="shared" si="3"/>
        <v>41590</v>
      </c>
      <c r="M130">
        <f t="shared" si="4"/>
        <v>5</v>
      </c>
      <c r="N130">
        <f t="shared" si="5"/>
        <v>15</v>
      </c>
    </row>
    <row r="131" spans="1:14" ht="14.4" x14ac:dyDescent="0.55000000000000004">
      <c r="A131" t="s">
        <v>7526</v>
      </c>
      <c r="B131" t="s">
        <v>7527</v>
      </c>
      <c r="C131" t="s">
        <v>7527</v>
      </c>
      <c r="D131" t="s">
        <v>7528</v>
      </c>
      <c r="E131" s="5" t="s">
        <v>7012</v>
      </c>
      <c r="F131" t="s">
        <v>7529</v>
      </c>
      <c r="G131" s="4">
        <v>44075</v>
      </c>
      <c r="H131">
        <v>10</v>
      </c>
      <c r="I131" s="4">
        <v>47729</v>
      </c>
      <c r="J131" s="4">
        <v>41253</v>
      </c>
      <c r="K131" s="4" t="s">
        <v>13</v>
      </c>
      <c r="L131" s="4">
        <f t="shared" ref="L131:L194" si="6">IF(J131="/", K131, J131)</f>
        <v>41253</v>
      </c>
      <c r="M131">
        <f t="shared" ref="M131:M194" si="7">DATEDIF(L131,G131, "y")</f>
        <v>7</v>
      </c>
      <c r="N131">
        <f t="shared" ref="N131:N194" si="8">DATEDIF(L131,I131, "y")</f>
        <v>17</v>
      </c>
    </row>
    <row r="132" spans="1:14" ht="14.4" x14ac:dyDescent="0.55000000000000004">
      <c r="A132" t="s">
        <v>7530</v>
      </c>
      <c r="B132" t="s">
        <v>7531</v>
      </c>
      <c r="C132" t="s">
        <v>7531</v>
      </c>
      <c r="D132" t="s">
        <v>7532</v>
      </c>
      <c r="E132" s="5" t="s">
        <v>7012</v>
      </c>
      <c r="F132" t="s">
        <v>7533</v>
      </c>
      <c r="G132" s="4">
        <v>44075</v>
      </c>
      <c r="H132">
        <v>10</v>
      </c>
      <c r="I132" s="4">
        <v>47729</v>
      </c>
      <c r="J132" s="4">
        <v>43318</v>
      </c>
      <c r="K132" s="4" t="s">
        <v>13</v>
      </c>
      <c r="L132" s="4">
        <f t="shared" si="6"/>
        <v>43318</v>
      </c>
      <c r="M132">
        <f t="shared" si="7"/>
        <v>2</v>
      </c>
      <c r="N132">
        <f t="shared" si="8"/>
        <v>12</v>
      </c>
    </row>
    <row r="133" spans="1:14" ht="14.4" x14ac:dyDescent="0.55000000000000004">
      <c r="A133" t="s">
        <v>7534</v>
      </c>
      <c r="B133" t="s">
        <v>7535</v>
      </c>
      <c r="C133" t="s">
        <v>7535</v>
      </c>
      <c r="D133" t="s">
        <v>7536</v>
      </c>
      <c r="E133" s="5" t="s">
        <v>7012</v>
      </c>
      <c r="F133" t="s">
        <v>7537</v>
      </c>
      <c r="G133" s="4">
        <v>44075</v>
      </c>
      <c r="H133">
        <v>10</v>
      </c>
      <c r="I133" s="4">
        <v>47729</v>
      </c>
      <c r="J133" s="4">
        <v>41799</v>
      </c>
      <c r="K133" s="4" t="s">
        <v>13</v>
      </c>
      <c r="L133" s="4">
        <f t="shared" si="6"/>
        <v>41799</v>
      </c>
      <c r="M133">
        <f t="shared" si="7"/>
        <v>6</v>
      </c>
      <c r="N133">
        <f t="shared" si="8"/>
        <v>16</v>
      </c>
    </row>
    <row r="134" spans="1:14" ht="14.4" x14ac:dyDescent="0.55000000000000004">
      <c r="A134" t="s">
        <v>7538</v>
      </c>
      <c r="B134" t="s">
        <v>7539</v>
      </c>
      <c r="C134" t="s">
        <v>7539</v>
      </c>
      <c r="D134" t="s">
        <v>7540</v>
      </c>
      <c r="E134" s="5" t="s">
        <v>7012</v>
      </c>
      <c r="F134" t="s">
        <v>7541</v>
      </c>
      <c r="G134" s="4">
        <v>43525</v>
      </c>
      <c r="H134">
        <v>10</v>
      </c>
      <c r="I134" s="4">
        <v>47179</v>
      </c>
      <c r="J134" s="4">
        <v>41107</v>
      </c>
      <c r="K134" s="4" t="s">
        <v>13</v>
      </c>
      <c r="L134" s="4">
        <f t="shared" si="6"/>
        <v>41107</v>
      </c>
      <c r="M134">
        <f t="shared" si="7"/>
        <v>6</v>
      </c>
      <c r="N134">
        <f t="shared" si="8"/>
        <v>16</v>
      </c>
    </row>
    <row r="135" spans="1:14" ht="14.4" x14ac:dyDescent="0.55000000000000004">
      <c r="A135" t="s">
        <v>7542</v>
      </c>
      <c r="B135" t="s">
        <v>7543</v>
      </c>
      <c r="C135" t="s">
        <v>7543</v>
      </c>
      <c r="D135" t="s">
        <v>7544</v>
      </c>
      <c r="E135" s="5" t="s">
        <v>7012</v>
      </c>
      <c r="F135" t="s">
        <v>7545</v>
      </c>
      <c r="G135" s="4">
        <v>44075</v>
      </c>
      <c r="H135">
        <v>10</v>
      </c>
      <c r="I135" s="4">
        <v>47729</v>
      </c>
      <c r="J135" s="4">
        <v>43441</v>
      </c>
      <c r="K135" s="4" t="s">
        <v>13</v>
      </c>
      <c r="L135" s="4">
        <f t="shared" si="6"/>
        <v>43441</v>
      </c>
      <c r="M135">
        <f t="shared" si="7"/>
        <v>1</v>
      </c>
      <c r="N135">
        <f t="shared" si="8"/>
        <v>11</v>
      </c>
    </row>
    <row r="136" spans="1:14" ht="14.4" x14ac:dyDescent="0.55000000000000004">
      <c r="A136" t="s">
        <v>7546</v>
      </c>
      <c r="B136" t="s">
        <v>7547</v>
      </c>
      <c r="C136" t="s">
        <v>7547</v>
      </c>
      <c r="D136" t="s">
        <v>7548</v>
      </c>
      <c r="E136" s="5" t="s">
        <v>7012</v>
      </c>
      <c r="F136" t="s">
        <v>7549</v>
      </c>
      <c r="G136" s="4">
        <v>44075</v>
      </c>
      <c r="H136">
        <v>10</v>
      </c>
      <c r="I136" s="4">
        <v>47729</v>
      </c>
      <c r="J136" s="4">
        <v>42068</v>
      </c>
      <c r="K136" s="4" t="s">
        <v>13</v>
      </c>
      <c r="L136" s="4">
        <f t="shared" si="6"/>
        <v>42068</v>
      </c>
      <c r="M136">
        <f t="shared" si="7"/>
        <v>5</v>
      </c>
      <c r="N136">
        <f t="shared" si="8"/>
        <v>15</v>
      </c>
    </row>
    <row r="137" spans="1:14" ht="14.4" x14ac:dyDescent="0.55000000000000004">
      <c r="A137" t="s">
        <v>7550</v>
      </c>
      <c r="B137" t="s">
        <v>7551</v>
      </c>
      <c r="C137" t="s">
        <v>7551</v>
      </c>
      <c r="D137" t="s">
        <v>7552</v>
      </c>
      <c r="E137" s="5" t="s">
        <v>7012</v>
      </c>
      <c r="F137" t="s">
        <v>7553</v>
      </c>
      <c r="G137" s="4">
        <v>44075</v>
      </c>
      <c r="H137">
        <v>10</v>
      </c>
      <c r="I137" s="4">
        <v>47729</v>
      </c>
      <c r="J137" s="4">
        <v>41886</v>
      </c>
      <c r="K137" s="4" t="s">
        <v>13</v>
      </c>
      <c r="L137" s="4">
        <f t="shared" si="6"/>
        <v>41886</v>
      </c>
      <c r="M137">
        <f t="shared" si="7"/>
        <v>5</v>
      </c>
      <c r="N137">
        <f t="shared" si="8"/>
        <v>15</v>
      </c>
    </row>
    <row r="138" spans="1:14" ht="14.4" x14ac:dyDescent="0.55000000000000004">
      <c r="A138" t="s">
        <v>7554</v>
      </c>
      <c r="B138" t="s">
        <v>7555</v>
      </c>
      <c r="C138" t="s">
        <v>7555</v>
      </c>
      <c r="D138" t="s">
        <v>7556</v>
      </c>
      <c r="E138" s="5" t="s">
        <v>7012</v>
      </c>
      <c r="F138" t="s">
        <v>7557</v>
      </c>
      <c r="G138" s="4">
        <v>43525</v>
      </c>
      <c r="H138">
        <v>10</v>
      </c>
      <c r="I138" s="4">
        <v>47179</v>
      </c>
      <c r="J138" s="4">
        <v>41530</v>
      </c>
      <c r="K138" s="4" t="s">
        <v>13</v>
      </c>
      <c r="L138" s="4">
        <f t="shared" si="6"/>
        <v>41530</v>
      </c>
      <c r="M138">
        <f t="shared" si="7"/>
        <v>5</v>
      </c>
      <c r="N138">
        <f t="shared" si="8"/>
        <v>15</v>
      </c>
    </row>
    <row r="139" spans="1:14" ht="14.4" x14ac:dyDescent="0.55000000000000004">
      <c r="A139" t="s">
        <v>7558</v>
      </c>
      <c r="B139" t="s">
        <v>7559</v>
      </c>
      <c r="C139" t="s">
        <v>7559</v>
      </c>
      <c r="D139" t="s">
        <v>7560</v>
      </c>
      <c r="E139" s="5" t="s">
        <v>7012</v>
      </c>
      <c r="F139" t="s">
        <v>7561</v>
      </c>
      <c r="G139" s="4">
        <v>44075</v>
      </c>
      <c r="H139">
        <v>10</v>
      </c>
      <c r="I139" s="4">
        <v>47729</v>
      </c>
      <c r="J139" s="4">
        <v>41982</v>
      </c>
      <c r="K139" s="4" t="s">
        <v>13</v>
      </c>
      <c r="L139" s="4">
        <f t="shared" si="6"/>
        <v>41982</v>
      </c>
      <c r="M139">
        <f t="shared" si="7"/>
        <v>5</v>
      </c>
      <c r="N139">
        <f t="shared" si="8"/>
        <v>15</v>
      </c>
    </row>
    <row r="140" spans="1:14" ht="14.4" x14ac:dyDescent="0.55000000000000004">
      <c r="A140" t="s">
        <v>7562</v>
      </c>
      <c r="B140" t="s">
        <v>7563</v>
      </c>
      <c r="C140" t="s">
        <v>7563</v>
      </c>
      <c r="D140" t="s">
        <v>7564</v>
      </c>
      <c r="E140" s="5" t="s">
        <v>7012</v>
      </c>
      <c r="F140" t="s">
        <v>7565</v>
      </c>
      <c r="G140" s="4">
        <v>44075</v>
      </c>
      <c r="H140">
        <v>10</v>
      </c>
      <c r="I140" s="4">
        <v>47729</v>
      </c>
      <c r="J140" s="4">
        <v>41542</v>
      </c>
      <c r="K140" s="4" t="s">
        <v>13</v>
      </c>
      <c r="L140" s="4">
        <f t="shared" si="6"/>
        <v>41542</v>
      </c>
      <c r="M140">
        <f t="shared" si="7"/>
        <v>6</v>
      </c>
      <c r="N140">
        <f t="shared" si="8"/>
        <v>16</v>
      </c>
    </row>
    <row r="141" spans="1:14" ht="14.4" x14ac:dyDescent="0.55000000000000004">
      <c r="A141" t="s">
        <v>7566</v>
      </c>
      <c r="B141" t="s">
        <v>7567</v>
      </c>
      <c r="C141" t="s">
        <v>7567</v>
      </c>
      <c r="D141" t="s">
        <v>7568</v>
      </c>
      <c r="E141" s="5" t="s">
        <v>7012</v>
      </c>
      <c r="F141" t="s">
        <v>7569</v>
      </c>
      <c r="G141" s="4">
        <v>44075</v>
      </c>
      <c r="H141">
        <v>10</v>
      </c>
      <c r="I141" s="4">
        <v>47729</v>
      </c>
      <c r="J141" s="4">
        <v>40962</v>
      </c>
      <c r="K141" s="4" t="s">
        <v>13</v>
      </c>
      <c r="L141" s="4">
        <f t="shared" si="6"/>
        <v>40962</v>
      </c>
      <c r="M141">
        <f t="shared" si="7"/>
        <v>8</v>
      </c>
      <c r="N141">
        <f t="shared" si="8"/>
        <v>18</v>
      </c>
    </row>
    <row r="142" spans="1:14" ht="14.4" x14ac:dyDescent="0.55000000000000004">
      <c r="A142" t="s">
        <v>7570</v>
      </c>
      <c r="B142" t="s">
        <v>7571</v>
      </c>
      <c r="C142" t="s">
        <v>7571</v>
      </c>
      <c r="D142" t="s">
        <v>7572</v>
      </c>
      <c r="E142" s="5" t="s">
        <v>7012</v>
      </c>
      <c r="F142" t="s">
        <v>7573</v>
      </c>
      <c r="G142" s="4">
        <v>44075</v>
      </c>
      <c r="H142">
        <v>10</v>
      </c>
      <c r="I142" s="4">
        <v>47729</v>
      </c>
      <c r="J142" s="4">
        <v>41886</v>
      </c>
      <c r="K142" s="4" t="s">
        <v>13</v>
      </c>
      <c r="L142" s="4">
        <f t="shared" si="6"/>
        <v>41886</v>
      </c>
      <c r="M142">
        <f t="shared" si="7"/>
        <v>5</v>
      </c>
      <c r="N142">
        <f t="shared" si="8"/>
        <v>15</v>
      </c>
    </row>
    <row r="143" spans="1:14" ht="14.4" x14ac:dyDescent="0.55000000000000004">
      <c r="A143" t="s">
        <v>7574</v>
      </c>
      <c r="B143" t="s">
        <v>7575</v>
      </c>
      <c r="C143" t="s">
        <v>7575</v>
      </c>
      <c r="D143" t="s">
        <v>7576</v>
      </c>
      <c r="E143" s="5" t="s">
        <v>7012</v>
      </c>
      <c r="F143" t="s">
        <v>7577</v>
      </c>
      <c r="G143" s="4">
        <v>44075</v>
      </c>
      <c r="H143">
        <v>10</v>
      </c>
      <c r="I143" s="4">
        <v>47729</v>
      </c>
      <c r="J143" s="4">
        <v>43521</v>
      </c>
      <c r="K143" s="4" t="s">
        <v>13</v>
      </c>
      <c r="L143" s="4">
        <f t="shared" si="6"/>
        <v>43521</v>
      </c>
      <c r="M143">
        <f t="shared" si="7"/>
        <v>1</v>
      </c>
      <c r="N143">
        <f t="shared" si="8"/>
        <v>11</v>
      </c>
    </row>
    <row r="144" spans="1:14" ht="14.4" x14ac:dyDescent="0.55000000000000004">
      <c r="A144" t="s">
        <v>7578</v>
      </c>
      <c r="B144" t="s">
        <v>7579</v>
      </c>
      <c r="C144" t="s">
        <v>7579</v>
      </c>
      <c r="D144" t="s">
        <v>7580</v>
      </c>
      <c r="E144" s="5" t="s">
        <v>7012</v>
      </c>
      <c r="F144" t="s">
        <v>7581</v>
      </c>
      <c r="G144" s="4">
        <v>44075</v>
      </c>
      <c r="H144">
        <v>10</v>
      </c>
      <c r="I144" s="4">
        <v>47729</v>
      </c>
      <c r="J144" s="4">
        <v>41530</v>
      </c>
      <c r="K144" s="4" t="s">
        <v>13</v>
      </c>
      <c r="L144" s="4">
        <f t="shared" si="6"/>
        <v>41530</v>
      </c>
      <c r="M144">
        <f t="shared" si="7"/>
        <v>6</v>
      </c>
      <c r="N144">
        <f t="shared" si="8"/>
        <v>16</v>
      </c>
    </row>
    <row r="145" spans="1:14" ht="14.4" x14ac:dyDescent="0.55000000000000004">
      <c r="A145" t="s">
        <v>7582</v>
      </c>
      <c r="B145" t="s">
        <v>7583</v>
      </c>
      <c r="C145" t="s">
        <v>7583</v>
      </c>
      <c r="D145" t="s">
        <v>7584</v>
      </c>
      <c r="E145" s="5" t="s">
        <v>7012</v>
      </c>
      <c r="F145" t="s">
        <v>7585</v>
      </c>
      <c r="G145" s="4">
        <v>44075</v>
      </c>
      <c r="H145">
        <v>10</v>
      </c>
      <c r="I145" s="4">
        <v>47729</v>
      </c>
      <c r="J145" s="4">
        <v>43283</v>
      </c>
      <c r="K145" s="4" t="s">
        <v>13</v>
      </c>
      <c r="L145" s="4">
        <f t="shared" si="6"/>
        <v>43283</v>
      </c>
      <c r="M145">
        <f t="shared" si="7"/>
        <v>2</v>
      </c>
      <c r="N145">
        <f t="shared" si="8"/>
        <v>12</v>
      </c>
    </row>
    <row r="146" spans="1:14" ht="14.4" x14ac:dyDescent="0.55000000000000004">
      <c r="A146" t="s">
        <v>7586</v>
      </c>
      <c r="B146" t="s">
        <v>7587</v>
      </c>
      <c r="C146" t="s">
        <v>7587</v>
      </c>
      <c r="D146" t="s">
        <v>7588</v>
      </c>
      <c r="E146" s="5" t="s">
        <v>7012</v>
      </c>
      <c r="F146" t="s">
        <v>7589</v>
      </c>
      <c r="G146" s="4">
        <v>44075</v>
      </c>
      <c r="H146">
        <v>10</v>
      </c>
      <c r="I146" s="4">
        <v>47729</v>
      </c>
      <c r="J146" s="4">
        <v>41983</v>
      </c>
      <c r="K146" s="4" t="s">
        <v>13</v>
      </c>
      <c r="L146" s="4">
        <f t="shared" si="6"/>
        <v>41983</v>
      </c>
      <c r="M146">
        <f t="shared" si="7"/>
        <v>5</v>
      </c>
      <c r="N146">
        <f t="shared" si="8"/>
        <v>15</v>
      </c>
    </row>
    <row r="147" spans="1:14" ht="14.4" x14ac:dyDescent="0.55000000000000004">
      <c r="A147" t="s">
        <v>7590</v>
      </c>
      <c r="B147" t="s">
        <v>7591</v>
      </c>
      <c r="C147" t="s">
        <v>7591</v>
      </c>
      <c r="D147" t="s">
        <v>7592</v>
      </c>
      <c r="E147" s="5" t="s">
        <v>7012</v>
      </c>
      <c r="F147" t="s">
        <v>7593</v>
      </c>
      <c r="G147" s="4">
        <v>44075</v>
      </c>
      <c r="H147">
        <v>10</v>
      </c>
      <c r="I147" s="4">
        <v>47729</v>
      </c>
      <c r="J147" s="4" t="s">
        <v>13</v>
      </c>
      <c r="K147" s="4" t="s">
        <v>13</v>
      </c>
      <c r="L147" s="4" t="str">
        <f t="shared" si="6"/>
        <v>/</v>
      </c>
    </row>
    <row r="148" spans="1:14" ht="14.4" x14ac:dyDescent="0.55000000000000004">
      <c r="A148" t="s">
        <v>7594</v>
      </c>
      <c r="B148" t="s">
        <v>7595</v>
      </c>
      <c r="C148" t="s">
        <v>7595</v>
      </c>
      <c r="D148" t="s">
        <v>7596</v>
      </c>
      <c r="E148" s="5" t="s">
        <v>7012</v>
      </c>
      <c r="F148" t="s">
        <v>7597</v>
      </c>
      <c r="G148" s="4">
        <v>44075</v>
      </c>
      <c r="H148">
        <v>10</v>
      </c>
      <c r="I148" s="4">
        <v>47729</v>
      </c>
      <c r="J148" s="4">
        <v>43283</v>
      </c>
      <c r="K148" s="4" t="s">
        <v>13</v>
      </c>
      <c r="L148" s="4">
        <f t="shared" si="6"/>
        <v>43283</v>
      </c>
      <c r="M148">
        <f t="shared" si="7"/>
        <v>2</v>
      </c>
      <c r="N148">
        <f t="shared" si="8"/>
        <v>12</v>
      </c>
    </row>
    <row r="149" spans="1:14" ht="14.4" x14ac:dyDescent="0.55000000000000004">
      <c r="A149" t="s">
        <v>7598</v>
      </c>
      <c r="B149" t="s">
        <v>7599</v>
      </c>
      <c r="C149" t="s">
        <v>7599</v>
      </c>
      <c r="D149" t="s">
        <v>7600</v>
      </c>
      <c r="E149" s="5" t="s">
        <v>7012</v>
      </c>
      <c r="F149" t="s">
        <v>7601</v>
      </c>
      <c r="G149" s="4">
        <v>44075</v>
      </c>
      <c r="H149">
        <v>10</v>
      </c>
      <c r="I149" s="4">
        <v>47729</v>
      </c>
      <c r="J149" s="4">
        <v>41743</v>
      </c>
      <c r="K149" s="4" t="s">
        <v>13</v>
      </c>
      <c r="L149" s="4">
        <f t="shared" si="6"/>
        <v>41743</v>
      </c>
      <c r="M149">
        <f t="shared" si="7"/>
        <v>6</v>
      </c>
      <c r="N149">
        <f t="shared" si="8"/>
        <v>16</v>
      </c>
    </row>
    <row r="150" spans="1:14" ht="14.4" x14ac:dyDescent="0.55000000000000004">
      <c r="A150" t="s">
        <v>7602</v>
      </c>
      <c r="B150" t="s">
        <v>7603</v>
      </c>
      <c r="C150" t="s">
        <v>7603</v>
      </c>
      <c r="D150" t="s">
        <v>7604</v>
      </c>
      <c r="E150" s="5" t="s">
        <v>7012</v>
      </c>
      <c r="F150" t="s">
        <v>7605</v>
      </c>
      <c r="G150" s="4">
        <v>44075</v>
      </c>
      <c r="H150">
        <v>10</v>
      </c>
      <c r="I150" s="4">
        <v>47729</v>
      </c>
      <c r="J150" s="4">
        <v>41467</v>
      </c>
      <c r="K150" s="4" t="s">
        <v>13</v>
      </c>
      <c r="L150" s="4">
        <f t="shared" si="6"/>
        <v>41467</v>
      </c>
      <c r="M150">
        <f t="shared" si="7"/>
        <v>7</v>
      </c>
      <c r="N150">
        <f t="shared" si="8"/>
        <v>17</v>
      </c>
    </row>
    <row r="151" spans="1:14" ht="14.4" x14ac:dyDescent="0.55000000000000004">
      <c r="A151" t="s">
        <v>7606</v>
      </c>
      <c r="B151" t="s">
        <v>7607</v>
      </c>
      <c r="C151" t="s">
        <v>7607</v>
      </c>
      <c r="D151" t="s">
        <v>7608</v>
      </c>
      <c r="E151" s="5" t="s">
        <v>7012</v>
      </c>
      <c r="F151" t="s">
        <v>7609</v>
      </c>
      <c r="G151" s="4">
        <v>43525</v>
      </c>
      <c r="H151">
        <v>10</v>
      </c>
      <c r="I151" s="4">
        <v>47179</v>
      </c>
      <c r="J151" s="4">
        <v>41774</v>
      </c>
      <c r="K151" s="4" t="s">
        <v>13</v>
      </c>
      <c r="L151" s="4">
        <f t="shared" si="6"/>
        <v>41774</v>
      </c>
      <c r="M151">
        <f t="shared" si="7"/>
        <v>4</v>
      </c>
      <c r="N151">
        <f t="shared" si="8"/>
        <v>14</v>
      </c>
    </row>
    <row r="152" spans="1:14" ht="14.4" x14ac:dyDescent="0.55000000000000004">
      <c r="A152" t="s">
        <v>7610</v>
      </c>
      <c r="B152" t="s">
        <v>7611</v>
      </c>
      <c r="C152" t="s">
        <v>7611</v>
      </c>
      <c r="D152" t="s">
        <v>7612</v>
      </c>
      <c r="E152" s="5" t="s">
        <v>7012</v>
      </c>
      <c r="F152" t="s">
        <v>7613</v>
      </c>
      <c r="G152" s="4">
        <v>44075</v>
      </c>
      <c r="H152">
        <v>10</v>
      </c>
      <c r="I152" s="4">
        <v>47729</v>
      </c>
      <c r="J152" s="4">
        <v>41679</v>
      </c>
      <c r="K152" s="4" t="s">
        <v>13</v>
      </c>
      <c r="L152" s="4">
        <f t="shared" si="6"/>
        <v>41679</v>
      </c>
      <c r="M152">
        <f t="shared" si="7"/>
        <v>6</v>
      </c>
      <c r="N152">
        <f t="shared" si="8"/>
        <v>16</v>
      </c>
    </row>
    <row r="153" spans="1:14" ht="14.4" x14ac:dyDescent="0.55000000000000004">
      <c r="A153" t="s">
        <v>7614</v>
      </c>
      <c r="B153" t="s">
        <v>7615</v>
      </c>
      <c r="C153" t="s">
        <v>7615</v>
      </c>
      <c r="D153" t="s">
        <v>7616</v>
      </c>
      <c r="E153" s="5" t="s">
        <v>7012</v>
      </c>
      <c r="F153" t="s">
        <v>7617</v>
      </c>
      <c r="G153" s="4">
        <v>44075</v>
      </c>
      <c r="H153">
        <v>10</v>
      </c>
      <c r="I153" s="4">
        <v>47729</v>
      </c>
      <c r="J153" s="4">
        <v>43595</v>
      </c>
      <c r="K153" s="4" t="s">
        <v>13</v>
      </c>
      <c r="L153" s="4">
        <f t="shared" si="6"/>
        <v>43595</v>
      </c>
      <c r="M153">
        <f t="shared" si="7"/>
        <v>1</v>
      </c>
      <c r="N153">
        <f t="shared" si="8"/>
        <v>11</v>
      </c>
    </row>
    <row r="154" spans="1:14" ht="14.4" x14ac:dyDescent="0.55000000000000004">
      <c r="A154" t="s">
        <v>7618</v>
      </c>
      <c r="B154" t="s">
        <v>7619</v>
      </c>
      <c r="C154" t="s">
        <v>7619</v>
      </c>
      <c r="D154" t="s">
        <v>7620</v>
      </c>
      <c r="E154" s="5" t="s">
        <v>7012</v>
      </c>
      <c r="F154" t="s">
        <v>7621</v>
      </c>
      <c r="G154" s="4">
        <v>44075</v>
      </c>
      <c r="H154">
        <v>10</v>
      </c>
      <c r="I154" s="4">
        <v>47729</v>
      </c>
      <c r="J154" s="4">
        <v>42159</v>
      </c>
      <c r="K154" s="4" t="s">
        <v>13</v>
      </c>
      <c r="L154" s="4">
        <f t="shared" si="6"/>
        <v>42159</v>
      </c>
      <c r="M154">
        <f t="shared" si="7"/>
        <v>5</v>
      </c>
      <c r="N154">
        <f t="shared" si="8"/>
        <v>15</v>
      </c>
    </row>
    <row r="155" spans="1:14" ht="14.4" x14ac:dyDescent="0.55000000000000004">
      <c r="A155" t="s">
        <v>7622</v>
      </c>
      <c r="B155" t="s">
        <v>7623</v>
      </c>
      <c r="C155" t="s">
        <v>7623</v>
      </c>
      <c r="D155" t="s">
        <v>7624</v>
      </c>
      <c r="E155" s="5" t="s">
        <v>7012</v>
      </c>
      <c r="F155" t="s">
        <v>7625</v>
      </c>
      <c r="G155" s="4">
        <v>44075</v>
      </c>
      <c r="H155">
        <v>10</v>
      </c>
      <c r="I155" s="4">
        <v>47729</v>
      </c>
      <c r="J155" s="4">
        <v>42676</v>
      </c>
      <c r="K155" s="4" t="s">
        <v>13</v>
      </c>
      <c r="L155" s="4">
        <f t="shared" si="6"/>
        <v>42676</v>
      </c>
      <c r="M155">
        <f t="shared" si="7"/>
        <v>3</v>
      </c>
      <c r="N155">
        <f t="shared" si="8"/>
        <v>13</v>
      </c>
    </row>
    <row r="156" spans="1:14" ht="14.4" x14ac:dyDescent="0.55000000000000004">
      <c r="A156" t="s">
        <v>7626</v>
      </c>
      <c r="B156" t="s">
        <v>7627</v>
      </c>
      <c r="C156" t="s">
        <v>7627</v>
      </c>
      <c r="D156" t="s">
        <v>7628</v>
      </c>
      <c r="E156" s="5" t="s">
        <v>7012</v>
      </c>
      <c r="F156" t="s">
        <v>7629</v>
      </c>
      <c r="G156" s="4">
        <v>44075</v>
      </c>
      <c r="H156">
        <v>10</v>
      </c>
      <c r="I156" s="4">
        <v>47729</v>
      </c>
      <c r="J156" s="4">
        <v>41005</v>
      </c>
      <c r="K156" s="4" t="s">
        <v>13</v>
      </c>
      <c r="L156" s="4">
        <f t="shared" si="6"/>
        <v>41005</v>
      </c>
      <c r="M156">
        <f t="shared" si="7"/>
        <v>8</v>
      </c>
      <c r="N156">
        <f t="shared" si="8"/>
        <v>18</v>
      </c>
    </row>
    <row r="157" spans="1:14" ht="14.4" x14ac:dyDescent="0.55000000000000004">
      <c r="A157" t="s">
        <v>7630</v>
      </c>
      <c r="B157" t="s">
        <v>7631</v>
      </c>
      <c r="C157" t="s">
        <v>7631</v>
      </c>
      <c r="D157" t="s">
        <v>7632</v>
      </c>
      <c r="E157" s="5" t="s">
        <v>7012</v>
      </c>
      <c r="F157" t="s">
        <v>7633</v>
      </c>
      <c r="G157" s="4">
        <v>44075</v>
      </c>
      <c r="H157">
        <v>10</v>
      </c>
      <c r="I157" s="4">
        <v>47729</v>
      </c>
      <c r="J157" s="4">
        <v>41837</v>
      </c>
      <c r="K157" s="4" t="s">
        <v>13</v>
      </c>
      <c r="L157" s="4">
        <f t="shared" si="6"/>
        <v>41837</v>
      </c>
      <c r="M157">
        <f t="shared" si="7"/>
        <v>6</v>
      </c>
      <c r="N157">
        <f t="shared" si="8"/>
        <v>16</v>
      </c>
    </row>
    <row r="158" spans="1:14" ht="14.4" x14ac:dyDescent="0.55000000000000004">
      <c r="A158" t="s">
        <v>7634</v>
      </c>
      <c r="B158" t="s">
        <v>7635</v>
      </c>
      <c r="C158" t="s">
        <v>7635</v>
      </c>
      <c r="D158" t="s">
        <v>7636</v>
      </c>
      <c r="E158" s="5" t="s">
        <v>7012</v>
      </c>
      <c r="F158" t="s">
        <v>7637</v>
      </c>
      <c r="G158" s="4">
        <v>44075</v>
      </c>
      <c r="H158">
        <v>10</v>
      </c>
      <c r="I158" s="4">
        <v>47729</v>
      </c>
      <c r="J158" s="4">
        <v>42293</v>
      </c>
      <c r="K158" s="4" t="s">
        <v>13</v>
      </c>
      <c r="L158" s="4">
        <f t="shared" si="6"/>
        <v>42293</v>
      </c>
      <c r="M158">
        <f t="shared" si="7"/>
        <v>4</v>
      </c>
      <c r="N158">
        <f t="shared" si="8"/>
        <v>14</v>
      </c>
    </row>
    <row r="159" spans="1:14" ht="14.4" x14ac:dyDescent="0.55000000000000004">
      <c r="A159" t="s">
        <v>7638</v>
      </c>
      <c r="B159" t="s">
        <v>7639</v>
      </c>
      <c r="C159" t="s">
        <v>7639</v>
      </c>
      <c r="D159" t="s">
        <v>7640</v>
      </c>
      <c r="E159" s="5" t="s">
        <v>7012</v>
      </c>
      <c r="F159" t="s">
        <v>7641</v>
      </c>
      <c r="G159" s="4">
        <v>44075</v>
      </c>
      <c r="H159">
        <v>10</v>
      </c>
      <c r="I159" s="4">
        <v>47729</v>
      </c>
      <c r="J159" s="4">
        <v>41402</v>
      </c>
      <c r="K159" s="4" t="s">
        <v>13</v>
      </c>
      <c r="L159" s="4">
        <f t="shared" si="6"/>
        <v>41402</v>
      </c>
      <c r="M159">
        <f t="shared" si="7"/>
        <v>7</v>
      </c>
      <c r="N159">
        <f t="shared" si="8"/>
        <v>17</v>
      </c>
    </row>
    <row r="160" spans="1:14" ht="14.4" x14ac:dyDescent="0.55000000000000004">
      <c r="A160" t="s">
        <v>7642</v>
      </c>
      <c r="B160" t="s">
        <v>7643</v>
      </c>
      <c r="C160" t="s">
        <v>7643</v>
      </c>
      <c r="D160" t="s">
        <v>7644</v>
      </c>
      <c r="E160" s="5" t="s">
        <v>7012</v>
      </c>
      <c r="F160" t="s">
        <v>7645</v>
      </c>
      <c r="G160" s="4">
        <v>44075</v>
      </c>
      <c r="H160">
        <v>10</v>
      </c>
      <c r="I160" s="4">
        <v>47729</v>
      </c>
      <c r="J160" s="4">
        <v>41436</v>
      </c>
      <c r="K160" s="4" t="s">
        <v>13</v>
      </c>
      <c r="L160" s="4">
        <f t="shared" si="6"/>
        <v>41436</v>
      </c>
      <c r="M160">
        <f t="shared" si="7"/>
        <v>7</v>
      </c>
      <c r="N160">
        <f t="shared" si="8"/>
        <v>17</v>
      </c>
    </row>
    <row r="161" spans="1:14" ht="14.4" x14ac:dyDescent="0.55000000000000004">
      <c r="A161" t="s">
        <v>7646</v>
      </c>
      <c r="B161" t="s">
        <v>7647</v>
      </c>
      <c r="C161" t="s">
        <v>7647</v>
      </c>
      <c r="D161" t="s">
        <v>7648</v>
      </c>
      <c r="E161" s="5" t="s">
        <v>7012</v>
      </c>
      <c r="F161" t="s">
        <v>7649</v>
      </c>
      <c r="G161" s="4">
        <v>44075</v>
      </c>
      <c r="H161">
        <v>10</v>
      </c>
      <c r="I161" s="4">
        <v>47729</v>
      </c>
      <c r="J161" s="4">
        <v>41422</v>
      </c>
      <c r="K161" s="4" t="s">
        <v>13</v>
      </c>
      <c r="L161" s="4">
        <f t="shared" si="6"/>
        <v>41422</v>
      </c>
      <c r="M161">
        <f t="shared" si="7"/>
        <v>7</v>
      </c>
      <c r="N161">
        <f t="shared" si="8"/>
        <v>17</v>
      </c>
    </row>
    <row r="162" spans="1:14" ht="14.4" x14ac:dyDescent="0.55000000000000004">
      <c r="A162" t="s">
        <v>7650</v>
      </c>
      <c r="B162" t="s">
        <v>7651</v>
      </c>
      <c r="C162" t="s">
        <v>7651</v>
      </c>
      <c r="D162" t="s">
        <v>7652</v>
      </c>
      <c r="E162" s="5" t="s">
        <v>7012</v>
      </c>
      <c r="F162" t="s">
        <v>7653</v>
      </c>
      <c r="G162" s="4">
        <v>44075</v>
      </c>
      <c r="H162">
        <v>10</v>
      </c>
      <c r="I162" s="4">
        <v>47729</v>
      </c>
      <c r="J162" s="4">
        <v>42676</v>
      </c>
      <c r="K162" s="4" t="s">
        <v>13</v>
      </c>
      <c r="L162" s="4">
        <f t="shared" si="6"/>
        <v>42676</v>
      </c>
      <c r="M162">
        <f t="shared" si="7"/>
        <v>3</v>
      </c>
      <c r="N162">
        <f t="shared" si="8"/>
        <v>13</v>
      </c>
    </row>
    <row r="163" spans="1:14" ht="14.4" x14ac:dyDescent="0.55000000000000004">
      <c r="A163" t="s">
        <v>7654</v>
      </c>
      <c r="B163" t="s">
        <v>7655</v>
      </c>
      <c r="C163" t="s">
        <v>7655</v>
      </c>
      <c r="D163" t="s">
        <v>7656</v>
      </c>
      <c r="E163" s="5" t="s">
        <v>7012</v>
      </c>
      <c r="F163" t="s">
        <v>7657</v>
      </c>
      <c r="G163" s="4">
        <v>44075</v>
      </c>
      <c r="H163">
        <v>10</v>
      </c>
      <c r="I163" s="4">
        <v>47729</v>
      </c>
      <c r="J163" s="4">
        <v>41786</v>
      </c>
      <c r="K163" s="4" t="s">
        <v>13</v>
      </c>
      <c r="L163" s="4">
        <f t="shared" si="6"/>
        <v>41786</v>
      </c>
      <c r="M163">
        <f t="shared" si="7"/>
        <v>6</v>
      </c>
      <c r="N163">
        <f t="shared" si="8"/>
        <v>16</v>
      </c>
    </row>
    <row r="164" spans="1:14" ht="14.4" x14ac:dyDescent="0.55000000000000004">
      <c r="A164" t="s">
        <v>7658</v>
      </c>
      <c r="B164" t="s">
        <v>7659</v>
      </c>
      <c r="C164" t="s">
        <v>7659</v>
      </c>
      <c r="D164" t="s">
        <v>7660</v>
      </c>
      <c r="E164" s="5" t="s">
        <v>7012</v>
      </c>
      <c r="F164" t="s">
        <v>7661</v>
      </c>
      <c r="G164" s="4">
        <v>44075</v>
      </c>
      <c r="H164">
        <v>10</v>
      </c>
      <c r="I164" s="4">
        <v>47729</v>
      </c>
      <c r="J164" s="4">
        <v>42389</v>
      </c>
      <c r="K164" s="4" t="s">
        <v>13</v>
      </c>
      <c r="L164" s="4">
        <f t="shared" si="6"/>
        <v>42389</v>
      </c>
      <c r="M164">
        <f t="shared" si="7"/>
        <v>4</v>
      </c>
      <c r="N164">
        <f t="shared" si="8"/>
        <v>14</v>
      </c>
    </row>
    <row r="165" spans="1:14" ht="14.4" x14ac:dyDescent="0.55000000000000004">
      <c r="A165" t="s">
        <v>7662</v>
      </c>
      <c r="B165" t="s">
        <v>7663</v>
      </c>
      <c r="C165" t="s">
        <v>7663</v>
      </c>
      <c r="D165" t="s">
        <v>7664</v>
      </c>
      <c r="E165" s="5" t="s">
        <v>7012</v>
      </c>
      <c r="F165" t="s">
        <v>7665</v>
      </c>
      <c r="G165" s="4">
        <v>44075</v>
      </c>
      <c r="H165">
        <v>10</v>
      </c>
      <c r="I165" s="4">
        <v>47729</v>
      </c>
      <c r="J165" s="4">
        <v>41736</v>
      </c>
      <c r="K165" s="4" t="s">
        <v>13</v>
      </c>
      <c r="L165" s="4">
        <f t="shared" si="6"/>
        <v>41736</v>
      </c>
      <c r="M165">
        <f t="shared" si="7"/>
        <v>6</v>
      </c>
      <c r="N165">
        <f t="shared" si="8"/>
        <v>16</v>
      </c>
    </row>
    <row r="166" spans="1:14" ht="14.4" x14ac:dyDescent="0.55000000000000004">
      <c r="A166" t="s">
        <v>7666</v>
      </c>
      <c r="B166" t="s">
        <v>7667</v>
      </c>
      <c r="C166" t="s">
        <v>7667</v>
      </c>
      <c r="D166" t="s">
        <v>7668</v>
      </c>
      <c r="E166" s="5" t="s">
        <v>7012</v>
      </c>
      <c r="F166" t="s">
        <v>7669</v>
      </c>
      <c r="G166" s="4">
        <v>44075</v>
      </c>
      <c r="H166">
        <v>10</v>
      </c>
      <c r="I166" s="4">
        <v>47729</v>
      </c>
      <c r="J166" s="4">
        <v>41451</v>
      </c>
      <c r="K166" s="4" t="s">
        <v>13</v>
      </c>
      <c r="L166" s="4">
        <f t="shared" si="6"/>
        <v>41451</v>
      </c>
      <c r="M166">
        <f t="shared" si="7"/>
        <v>7</v>
      </c>
      <c r="N166">
        <f t="shared" si="8"/>
        <v>17</v>
      </c>
    </row>
    <row r="167" spans="1:14" ht="14.4" x14ac:dyDescent="0.55000000000000004">
      <c r="A167" t="s">
        <v>7670</v>
      </c>
      <c r="B167" t="s">
        <v>7671</v>
      </c>
      <c r="C167" t="s">
        <v>7671</v>
      </c>
      <c r="D167" t="s">
        <v>7672</v>
      </c>
      <c r="E167" s="5" t="s">
        <v>7012</v>
      </c>
      <c r="F167" t="s">
        <v>7673</v>
      </c>
      <c r="G167" s="4">
        <v>43525</v>
      </c>
      <c r="H167">
        <v>10</v>
      </c>
      <c r="I167" s="4">
        <v>47179</v>
      </c>
      <c r="J167" s="4">
        <v>41558</v>
      </c>
      <c r="K167" s="4" t="s">
        <v>13</v>
      </c>
      <c r="L167" s="4">
        <f t="shared" si="6"/>
        <v>41558</v>
      </c>
      <c r="M167">
        <f t="shared" si="7"/>
        <v>5</v>
      </c>
      <c r="N167">
        <f t="shared" si="8"/>
        <v>15</v>
      </c>
    </row>
    <row r="168" spans="1:14" ht="14.4" x14ac:dyDescent="0.55000000000000004">
      <c r="A168" t="s">
        <v>7674</v>
      </c>
      <c r="B168" t="s">
        <v>7675</v>
      </c>
      <c r="C168" t="s">
        <v>7675</v>
      </c>
      <c r="D168" t="s">
        <v>7676</v>
      </c>
      <c r="E168" s="5" t="s">
        <v>7012</v>
      </c>
      <c r="F168" t="s">
        <v>7677</v>
      </c>
      <c r="G168" s="4">
        <v>44075</v>
      </c>
      <c r="H168">
        <v>10</v>
      </c>
      <c r="I168" s="4">
        <v>47729</v>
      </c>
      <c r="J168" s="4">
        <v>42654</v>
      </c>
      <c r="K168" s="4" t="s">
        <v>13</v>
      </c>
      <c r="L168" s="4">
        <f t="shared" si="6"/>
        <v>42654</v>
      </c>
      <c r="M168">
        <f t="shared" si="7"/>
        <v>3</v>
      </c>
      <c r="N168">
        <f t="shared" si="8"/>
        <v>13</v>
      </c>
    </row>
    <row r="169" spans="1:14" ht="14.4" x14ac:dyDescent="0.55000000000000004">
      <c r="A169" t="s">
        <v>7678</v>
      </c>
      <c r="B169" t="s">
        <v>7679</v>
      </c>
      <c r="C169" t="s">
        <v>7679</v>
      </c>
      <c r="D169" t="s">
        <v>7680</v>
      </c>
      <c r="E169" s="5" t="s">
        <v>7012</v>
      </c>
      <c r="F169" t="s">
        <v>7681</v>
      </c>
      <c r="G169" s="4">
        <v>43525</v>
      </c>
      <c r="H169">
        <v>10</v>
      </c>
      <c r="I169" s="4">
        <v>47179</v>
      </c>
      <c r="J169" s="4">
        <v>40993</v>
      </c>
      <c r="K169" s="4" t="s">
        <v>13</v>
      </c>
      <c r="L169" s="4">
        <f t="shared" si="6"/>
        <v>40993</v>
      </c>
      <c r="M169">
        <f t="shared" si="7"/>
        <v>6</v>
      </c>
      <c r="N169">
        <f t="shared" si="8"/>
        <v>16</v>
      </c>
    </row>
    <row r="170" spans="1:14" ht="14.4" x14ac:dyDescent="0.55000000000000004">
      <c r="A170" t="s">
        <v>7682</v>
      </c>
      <c r="B170" t="s">
        <v>7683</v>
      </c>
      <c r="C170" t="s">
        <v>7683</v>
      </c>
      <c r="D170" t="s">
        <v>7684</v>
      </c>
      <c r="E170" s="5" t="s">
        <v>7012</v>
      </c>
      <c r="F170" t="s">
        <v>7685</v>
      </c>
      <c r="G170" s="4">
        <v>44075</v>
      </c>
      <c r="H170">
        <v>10</v>
      </c>
      <c r="I170" s="4">
        <v>47729</v>
      </c>
      <c r="J170" s="4">
        <v>41428</v>
      </c>
      <c r="K170" s="4" t="s">
        <v>13</v>
      </c>
      <c r="L170" s="4">
        <f t="shared" si="6"/>
        <v>41428</v>
      </c>
      <c r="M170">
        <f t="shared" si="7"/>
        <v>7</v>
      </c>
      <c r="N170">
        <f t="shared" si="8"/>
        <v>17</v>
      </c>
    </row>
    <row r="171" spans="1:14" ht="14.4" x14ac:dyDescent="0.55000000000000004">
      <c r="A171" t="s">
        <v>7686</v>
      </c>
      <c r="B171" t="s">
        <v>7687</v>
      </c>
      <c r="C171" t="s">
        <v>7687</v>
      </c>
      <c r="D171" t="s">
        <v>7688</v>
      </c>
      <c r="E171" s="5" t="s">
        <v>7012</v>
      </c>
      <c r="F171" t="s">
        <v>7689</v>
      </c>
      <c r="G171" s="4">
        <v>44075</v>
      </c>
      <c r="H171">
        <v>10</v>
      </c>
      <c r="I171" s="4">
        <v>47729</v>
      </c>
      <c r="J171" s="4">
        <v>42283</v>
      </c>
      <c r="K171" s="4" t="s">
        <v>13</v>
      </c>
      <c r="L171" s="4">
        <f t="shared" si="6"/>
        <v>42283</v>
      </c>
      <c r="M171">
        <f t="shared" si="7"/>
        <v>4</v>
      </c>
      <c r="N171">
        <f t="shared" si="8"/>
        <v>14</v>
      </c>
    </row>
    <row r="172" spans="1:14" ht="14.4" x14ac:dyDescent="0.55000000000000004">
      <c r="A172" t="s">
        <v>7690</v>
      </c>
      <c r="B172" t="s">
        <v>7691</v>
      </c>
      <c r="C172" t="s">
        <v>7691</v>
      </c>
      <c r="D172" t="s">
        <v>7692</v>
      </c>
      <c r="E172" s="5" t="s">
        <v>7012</v>
      </c>
      <c r="F172" t="s">
        <v>7693</v>
      </c>
      <c r="G172" s="4">
        <v>44075</v>
      </c>
      <c r="H172">
        <v>10</v>
      </c>
      <c r="I172" s="4">
        <v>47729</v>
      </c>
      <c r="J172" s="4">
        <v>42072</v>
      </c>
      <c r="K172" s="4" t="s">
        <v>13</v>
      </c>
      <c r="L172" s="4">
        <f t="shared" si="6"/>
        <v>42072</v>
      </c>
      <c r="M172">
        <f t="shared" si="7"/>
        <v>5</v>
      </c>
      <c r="N172">
        <f t="shared" si="8"/>
        <v>15</v>
      </c>
    </row>
    <row r="173" spans="1:14" ht="14.4" x14ac:dyDescent="0.55000000000000004">
      <c r="A173" t="s">
        <v>7694</v>
      </c>
      <c r="B173" t="s">
        <v>7695</v>
      </c>
      <c r="C173" t="s">
        <v>7695</v>
      </c>
      <c r="D173" t="s">
        <v>7696</v>
      </c>
      <c r="E173" s="5" t="s">
        <v>7012</v>
      </c>
      <c r="F173" t="s">
        <v>7697</v>
      </c>
      <c r="G173" s="4">
        <v>44075</v>
      </c>
      <c r="H173">
        <v>10</v>
      </c>
      <c r="I173" s="4">
        <v>47729</v>
      </c>
      <c r="J173" s="4">
        <v>42150</v>
      </c>
      <c r="K173" s="4" t="s">
        <v>13</v>
      </c>
      <c r="L173" s="4">
        <f t="shared" si="6"/>
        <v>42150</v>
      </c>
      <c r="M173">
        <f t="shared" si="7"/>
        <v>5</v>
      </c>
      <c r="N173">
        <f t="shared" si="8"/>
        <v>15</v>
      </c>
    </row>
    <row r="174" spans="1:14" ht="14.4" x14ac:dyDescent="0.55000000000000004">
      <c r="A174" t="s">
        <v>7698</v>
      </c>
      <c r="B174" t="s">
        <v>7699</v>
      </c>
      <c r="C174" t="s">
        <v>7699</v>
      </c>
      <c r="D174" t="s">
        <v>7700</v>
      </c>
      <c r="E174" s="5" t="s">
        <v>7012</v>
      </c>
      <c r="F174" t="s">
        <v>7701</v>
      </c>
      <c r="G174" s="4">
        <v>44075</v>
      </c>
      <c r="H174">
        <v>10</v>
      </c>
      <c r="I174" s="4">
        <v>47729</v>
      </c>
      <c r="J174" s="4">
        <v>43475</v>
      </c>
      <c r="K174" s="4" t="s">
        <v>13</v>
      </c>
      <c r="L174" s="4">
        <f t="shared" si="6"/>
        <v>43475</v>
      </c>
      <c r="M174">
        <f t="shared" si="7"/>
        <v>1</v>
      </c>
      <c r="N174">
        <f t="shared" si="8"/>
        <v>11</v>
      </c>
    </row>
    <row r="175" spans="1:14" ht="14.4" x14ac:dyDescent="0.55000000000000004">
      <c r="A175" t="s">
        <v>7702</v>
      </c>
      <c r="B175" t="s">
        <v>7703</v>
      </c>
      <c r="C175" t="s">
        <v>7703</v>
      </c>
      <c r="D175" t="s">
        <v>7704</v>
      </c>
      <c r="E175" s="5" t="s">
        <v>7012</v>
      </c>
      <c r="F175" t="s">
        <v>7705</v>
      </c>
      <c r="G175" s="4">
        <v>44075</v>
      </c>
      <c r="H175">
        <v>10</v>
      </c>
      <c r="I175" s="4">
        <v>47729</v>
      </c>
      <c r="J175" s="4">
        <v>42075</v>
      </c>
      <c r="K175" s="4" t="s">
        <v>13</v>
      </c>
      <c r="L175" s="4">
        <f t="shared" si="6"/>
        <v>42075</v>
      </c>
      <c r="M175">
        <f t="shared" si="7"/>
        <v>5</v>
      </c>
      <c r="N175">
        <f t="shared" si="8"/>
        <v>15</v>
      </c>
    </row>
    <row r="176" spans="1:14" ht="14.4" x14ac:dyDescent="0.55000000000000004">
      <c r="A176" t="s">
        <v>7706</v>
      </c>
      <c r="B176" t="s">
        <v>7707</v>
      </c>
      <c r="C176" t="s">
        <v>7707</v>
      </c>
      <c r="D176" t="s">
        <v>7708</v>
      </c>
      <c r="E176" s="5" t="s">
        <v>7012</v>
      </c>
      <c r="F176" t="s">
        <v>7709</v>
      </c>
      <c r="G176" s="4">
        <v>44075</v>
      </c>
      <c r="H176">
        <v>10</v>
      </c>
      <c r="I176" s="4">
        <v>47729</v>
      </c>
      <c r="J176" s="4">
        <v>42068</v>
      </c>
      <c r="K176" s="4" t="s">
        <v>13</v>
      </c>
      <c r="L176" s="4">
        <f t="shared" si="6"/>
        <v>42068</v>
      </c>
      <c r="M176">
        <f t="shared" si="7"/>
        <v>5</v>
      </c>
      <c r="N176">
        <f t="shared" si="8"/>
        <v>15</v>
      </c>
    </row>
    <row r="177" spans="1:14" ht="14.4" x14ac:dyDescent="0.55000000000000004">
      <c r="A177" t="s">
        <v>7710</v>
      </c>
      <c r="B177" t="s">
        <v>7711</v>
      </c>
      <c r="C177" t="s">
        <v>7711</v>
      </c>
      <c r="D177" t="s">
        <v>7712</v>
      </c>
      <c r="E177" s="5" t="s">
        <v>7012</v>
      </c>
      <c r="F177" t="s">
        <v>7713</v>
      </c>
      <c r="G177" s="4">
        <v>44075</v>
      </c>
      <c r="H177">
        <v>10</v>
      </c>
      <c r="I177" s="4">
        <v>47729</v>
      </c>
      <c r="J177" s="4">
        <v>42787</v>
      </c>
      <c r="K177" s="4" t="s">
        <v>13</v>
      </c>
      <c r="L177" s="4">
        <f t="shared" si="6"/>
        <v>42787</v>
      </c>
      <c r="M177">
        <f t="shared" si="7"/>
        <v>3</v>
      </c>
      <c r="N177">
        <f t="shared" si="8"/>
        <v>13</v>
      </c>
    </row>
    <row r="178" spans="1:14" ht="14.4" x14ac:dyDescent="0.55000000000000004">
      <c r="A178" t="s">
        <v>7714</v>
      </c>
      <c r="B178" t="s">
        <v>7715</v>
      </c>
      <c r="C178" t="s">
        <v>7715</v>
      </c>
      <c r="D178" t="s">
        <v>7716</v>
      </c>
      <c r="E178" s="5" t="s">
        <v>7012</v>
      </c>
      <c r="F178" t="s">
        <v>7717</v>
      </c>
      <c r="G178" s="4">
        <v>44075</v>
      </c>
      <c r="H178">
        <v>10</v>
      </c>
      <c r="I178" s="4">
        <v>47729</v>
      </c>
      <c r="J178" s="4">
        <v>42075</v>
      </c>
      <c r="K178" s="4" t="s">
        <v>13</v>
      </c>
      <c r="L178" s="4">
        <f t="shared" si="6"/>
        <v>42075</v>
      </c>
      <c r="M178">
        <f t="shared" si="7"/>
        <v>5</v>
      </c>
      <c r="N178">
        <f t="shared" si="8"/>
        <v>15</v>
      </c>
    </row>
    <row r="179" spans="1:14" ht="14.4" x14ac:dyDescent="0.55000000000000004">
      <c r="A179" t="s">
        <v>7718</v>
      </c>
      <c r="B179" t="s">
        <v>7719</v>
      </c>
      <c r="C179" t="s">
        <v>7719</v>
      </c>
      <c r="D179" t="s">
        <v>7720</v>
      </c>
      <c r="E179" s="5" t="s">
        <v>7012</v>
      </c>
      <c r="F179" t="s">
        <v>7721</v>
      </c>
      <c r="G179" s="4">
        <v>44075</v>
      </c>
      <c r="H179">
        <v>10</v>
      </c>
      <c r="I179" s="4">
        <v>47729</v>
      </c>
      <c r="J179" s="4">
        <v>42943</v>
      </c>
      <c r="K179" s="4" t="s">
        <v>13</v>
      </c>
      <c r="L179" s="4">
        <f t="shared" si="6"/>
        <v>42943</v>
      </c>
      <c r="M179">
        <f t="shared" si="7"/>
        <v>3</v>
      </c>
      <c r="N179">
        <f t="shared" si="8"/>
        <v>13</v>
      </c>
    </row>
    <row r="180" spans="1:14" ht="14.4" x14ac:dyDescent="0.55000000000000004">
      <c r="A180" t="s">
        <v>7722</v>
      </c>
      <c r="B180" t="s">
        <v>7723</v>
      </c>
      <c r="C180" t="s">
        <v>7723</v>
      </c>
      <c r="D180" t="s">
        <v>7724</v>
      </c>
      <c r="E180" s="5" t="s">
        <v>7012</v>
      </c>
      <c r="F180" t="s">
        <v>7725</v>
      </c>
      <c r="G180" s="4">
        <v>44075</v>
      </c>
      <c r="H180">
        <v>10</v>
      </c>
      <c r="I180" s="4">
        <v>47729</v>
      </c>
      <c r="J180" s="4">
        <v>41743</v>
      </c>
      <c r="K180" s="4" t="s">
        <v>13</v>
      </c>
      <c r="L180" s="4">
        <f t="shared" si="6"/>
        <v>41743</v>
      </c>
      <c r="M180">
        <f t="shared" si="7"/>
        <v>6</v>
      </c>
      <c r="N180">
        <f t="shared" si="8"/>
        <v>16</v>
      </c>
    </row>
    <row r="181" spans="1:14" ht="14.4" x14ac:dyDescent="0.55000000000000004">
      <c r="A181" t="s">
        <v>7726</v>
      </c>
      <c r="B181" t="s">
        <v>7727</v>
      </c>
      <c r="C181" t="s">
        <v>7727</v>
      </c>
      <c r="D181" t="s">
        <v>7728</v>
      </c>
      <c r="E181" s="5" t="s">
        <v>7012</v>
      </c>
      <c r="F181" t="s">
        <v>7729</v>
      </c>
      <c r="G181" s="4">
        <v>44075</v>
      </c>
      <c r="H181">
        <v>10</v>
      </c>
      <c r="I181" s="4">
        <v>47729</v>
      </c>
      <c r="J181" s="4">
        <v>41774</v>
      </c>
      <c r="K181" s="4" t="s">
        <v>13</v>
      </c>
      <c r="L181" s="4">
        <f t="shared" si="6"/>
        <v>41774</v>
      </c>
      <c r="M181">
        <f t="shared" si="7"/>
        <v>6</v>
      </c>
      <c r="N181">
        <f t="shared" si="8"/>
        <v>16</v>
      </c>
    </row>
    <row r="182" spans="1:14" ht="14.4" x14ac:dyDescent="0.55000000000000004">
      <c r="A182" t="s">
        <v>7730</v>
      </c>
      <c r="B182" t="s">
        <v>7731</v>
      </c>
      <c r="C182" t="s">
        <v>7731</v>
      </c>
      <c r="D182" t="s">
        <v>7732</v>
      </c>
      <c r="E182" s="5" t="s">
        <v>7012</v>
      </c>
      <c r="F182" t="s">
        <v>7733</v>
      </c>
      <c r="G182" s="4">
        <v>44075</v>
      </c>
      <c r="H182">
        <v>10</v>
      </c>
      <c r="I182" s="4">
        <v>47729</v>
      </c>
      <c r="J182" s="4">
        <v>40966</v>
      </c>
      <c r="K182" s="4" t="s">
        <v>13</v>
      </c>
      <c r="L182" s="4">
        <f t="shared" si="6"/>
        <v>40966</v>
      </c>
      <c r="M182">
        <f t="shared" si="7"/>
        <v>8</v>
      </c>
      <c r="N182">
        <f t="shared" si="8"/>
        <v>18</v>
      </c>
    </row>
    <row r="183" spans="1:14" ht="14.4" x14ac:dyDescent="0.55000000000000004">
      <c r="A183" t="s">
        <v>7734</v>
      </c>
      <c r="B183" t="s">
        <v>7735</v>
      </c>
      <c r="C183" t="s">
        <v>7735</v>
      </c>
      <c r="D183" t="s">
        <v>7736</v>
      </c>
      <c r="E183" s="5" t="s">
        <v>7012</v>
      </c>
      <c r="F183" t="s">
        <v>7737</v>
      </c>
      <c r="G183" s="4">
        <v>44013</v>
      </c>
      <c r="H183">
        <v>10</v>
      </c>
      <c r="I183" s="4">
        <v>47667</v>
      </c>
      <c r="J183" s="4">
        <v>42307</v>
      </c>
      <c r="K183" s="4" t="s">
        <v>13</v>
      </c>
      <c r="L183" s="4">
        <f t="shared" si="6"/>
        <v>42307</v>
      </c>
      <c r="M183">
        <f t="shared" si="7"/>
        <v>4</v>
      </c>
      <c r="N183">
        <f t="shared" si="8"/>
        <v>14</v>
      </c>
    </row>
    <row r="184" spans="1:14" ht="14.4" x14ac:dyDescent="0.55000000000000004">
      <c r="A184" t="s">
        <v>7738</v>
      </c>
      <c r="B184" t="s">
        <v>7739</v>
      </c>
      <c r="C184" t="s">
        <v>7739</v>
      </c>
      <c r="D184" t="s">
        <v>7740</v>
      </c>
      <c r="E184" s="5" t="s">
        <v>7012</v>
      </c>
      <c r="F184" t="s">
        <v>7741</v>
      </c>
      <c r="G184" s="4">
        <v>44075</v>
      </c>
      <c r="H184">
        <v>10</v>
      </c>
      <c r="I184" s="4">
        <v>47729</v>
      </c>
      <c r="J184" s="4">
        <v>44062</v>
      </c>
      <c r="K184" s="4" t="s">
        <v>13</v>
      </c>
      <c r="L184" s="4">
        <f t="shared" si="6"/>
        <v>44062</v>
      </c>
      <c r="M184">
        <f t="shared" si="7"/>
        <v>0</v>
      </c>
      <c r="N184">
        <f t="shared" si="8"/>
        <v>10</v>
      </c>
    </row>
    <row r="185" spans="1:14" ht="14.4" x14ac:dyDescent="0.55000000000000004">
      <c r="A185" t="s">
        <v>7742</v>
      </c>
      <c r="B185" t="s">
        <v>7743</v>
      </c>
      <c r="C185" t="s">
        <v>7743</v>
      </c>
      <c r="D185" t="s">
        <v>7744</v>
      </c>
      <c r="E185" s="5" t="s">
        <v>7012</v>
      </c>
      <c r="F185" t="s">
        <v>7745</v>
      </c>
      <c r="G185" s="4">
        <v>44013</v>
      </c>
      <c r="H185">
        <v>10</v>
      </c>
      <c r="I185" s="4">
        <v>47667</v>
      </c>
      <c r="J185" s="4">
        <v>42983</v>
      </c>
      <c r="K185" s="4" t="s">
        <v>13</v>
      </c>
      <c r="L185" s="4">
        <f t="shared" si="6"/>
        <v>42983</v>
      </c>
      <c r="M185">
        <f t="shared" si="7"/>
        <v>2</v>
      </c>
      <c r="N185">
        <f t="shared" si="8"/>
        <v>12</v>
      </c>
    </row>
    <row r="186" spans="1:14" ht="14.4" x14ac:dyDescent="0.55000000000000004">
      <c r="A186" t="s">
        <v>7746</v>
      </c>
      <c r="B186" t="s">
        <v>7747</v>
      </c>
      <c r="C186" t="s">
        <v>7747</v>
      </c>
      <c r="D186" t="s">
        <v>7748</v>
      </c>
      <c r="E186" s="5" t="s">
        <v>7012</v>
      </c>
      <c r="F186" t="s">
        <v>7749</v>
      </c>
      <c r="G186" s="4">
        <v>43525</v>
      </c>
      <c r="H186">
        <v>10</v>
      </c>
      <c r="I186" s="4">
        <v>47179</v>
      </c>
      <c r="J186" s="4">
        <v>41971</v>
      </c>
      <c r="K186" s="4" t="s">
        <v>13</v>
      </c>
      <c r="L186" s="4">
        <f t="shared" si="6"/>
        <v>41971</v>
      </c>
      <c r="M186">
        <f t="shared" si="7"/>
        <v>4</v>
      </c>
      <c r="N186">
        <f t="shared" si="8"/>
        <v>14</v>
      </c>
    </row>
    <row r="187" spans="1:14" ht="14.4" x14ac:dyDescent="0.55000000000000004">
      <c r="A187" t="s">
        <v>7750</v>
      </c>
      <c r="B187" t="s">
        <v>7751</v>
      </c>
      <c r="C187" t="s">
        <v>7751</v>
      </c>
      <c r="D187" t="s">
        <v>7752</v>
      </c>
      <c r="E187" s="5" t="s">
        <v>7012</v>
      </c>
      <c r="F187" t="s">
        <v>7753</v>
      </c>
      <c r="G187" s="4">
        <v>43525</v>
      </c>
      <c r="H187">
        <v>10</v>
      </c>
      <c r="I187" s="4">
        <v>47179</v>
      </c>
      <c r="J187" s="4">
        <v>41345</v>
      </c>
      <c r="K187" s="4" t="s">
        <v>13</v>
      </c>
      <c r="L187" s="4">
        <f t="shared" si="6"/>
        <v>41345</v>
      </c>
      <c r="M187">
        <f t="shared" si="7"/>
        <v>5</v>
      </c>
      <c r="N187">
        <f t="shared" si="8"/>
        <v>15</v>
      </c>
    </row>
    <row r="188" spans="1:14" ht="14.4" x14ac:dyDescent="0.55000000000000004">
      <c r="A188" t="s">
        <v>7754</v>
      </c>
      <c r="B188" t="s">
        <v>7755</v>
      </c>
      <c r="C188" t="s">
        <v>7755</v>
      </c>
      <c r="D188" t="s">
        <v>7756</v>
      </c>
      <c r="E188" s="5" t="s">
        <v>7012</v>
      </c>
      <c r="F188" t="s">
        <v>7757</v>
      </c>
      <c r="G188" s="4">
        <v>43525</v>
      </c>
      <c r="H188">
        <v>10</v>
      </c>
      <c r="I188" s="4">
        <v>47179</v>
      </c>
      <c r="J188" s="4">
        <v>41345</v>
      </c>
      <c r="K188" s="4" t="s">
        <v>13</v>
      </c>
      <c r="L188" s="4">
        <f t="shared" si="6"/>
        <v>41345</v>
      </c>
      <c r="M188">
        <f t="shared" si="7"/>
        <v>5</v>
      </c>
      <c r="N188">
        <f t="shared" si="8"/>
        <v>15</v>
      </c>
    </row>
    <row r="189" spans="1:14" ht="14.4" x14ac:dyDescent="0.55000000000000004">
      <c r="A189" t="s">
        <v>7758</v>
      </c>
      <c r="B189" t="s">
        <v>7759</v>
      </c>
      <c r="C189" t="s">
        <v>7759</v>
      </c>
      <c r="D189" t="s">
        <v>7760</v>
      </c>
      <c r="E189" s="5" t="s">
        <v>7012</v>
      </c>
      <c r="F189" t="s">
        <v>7761</v>
      </c>
      <c r="G189" s="4">
        <v>43525</v>
      </c>
      <c r="H189">
        <v>10</v>
      </c>
      <c r="I189" s="4">
        <v>47179</v>
      </c>
      <c r="J189" s="4">
        <v>41185</v>
      </c>
      <c r="K189" s="4" t="s">
        <v>13</v>
      </c>
      <c r="L189" s="4">
        <f t="shared" si="6"/>
        <v>41185</v>
      </c>
      <c r="M189">
        <f t="shared" si="7"/>
        <v>6</v>
      </c>
      <c r="N189">
        <f t="shared" si="8"/>
        <v>16</v>
      </c>
    </row>
    <row r="190" spans="1:14" ht="14.4" x14ac:dyDescent="0.55000000000000004">
      <c r="A190" t="s">
        <v>7762</v>
      </c>
      <c r="B190" t="s">
        <v>7763</v>
      </c>
      <c r="C190" t="s">
        <v>7763</v>
      </c>
      <c r="D190" t="s">
        <v>7764</v>
      </c>
      <c r="E190" s="5" t="s">
        <v>7012</v>
      </c>
      <c r="F190" t="s">
        <v>7765</v>
      </c>
      <c r="G190" s="4">
        <v>44013</v>
      </c>
      <c r="H190">
        <v>10</v>
      </c>
      <c r="I190" s="4">
        <v>47667</v>
      </c>
      <c r="J190" s="4">
        <v>43539</v>
      </c>
      <c r="K190" s="4" t="s">
        <v>13</v>
      </c>
      <c r="L190" s="4">
        <f t="shared" si="6"/>
        <v>43539</v>
      </c>
      <c r="M190">
        <f t="shared" si="7"/>
        <v>1</v>
      </c>
      <c r="N190">
        <f t="shared" si="8"/>
        <v>11</v>
      </c>
    </row>
    <row r="191" spans="1:14" ht="14.4" x14ac:dyDescent="0.55000000000000004">
      <c r="A191" t="s">
        <v>7766</v>
      </c>
      <c r="B191" t="s">
        <v>7767</v>
      </c>
      <c r="C191" t="s">
        <v>7767</v>
      </c>
      <c r="D191" t="s">
        <v>7768</v>
      </c>
      <c r="E191" s="5" t="s">
        <v>7012</v>
      </c>
      <c r="F191" t="s">
        <v>7765</v>
      </c>
      <c r="G191" s="4">
        <v>44013</v>
      </c>
      <c r="H191">
        <v>10</v>
      </c>
      <c r="I191" s="4">
        <v>47667</v>
      </c>
      <c r="J191" s="4">
        <v>43208</v>
      </c>
      <c r="K191" s="4" t="s">
        <v>13</v>
      </c>
      <c r="L191" s="4">
        <f t="shared" si="6"/>
        <v>43208</v>
      </c>
      <c r="M191">
        <f t="shared" si="7"/>
        <v>2</v>
      </c>
      <c r="N191">
        <f t="shared" si="8"/>
        <v>12</v>
      </c>
    </row>
    <row r="192" spans="1:14" ht="14.4" x14ac:dyDescent="0.55000000000000004">
      <c r="A192" t="s">
        <v>7769</v>
      </c>
      <c r="B192" t="s">
        <v>7770</v>
      </c>
      <c r="C192" t="s">
        <v>7770</v>
      </c>
      <c r="D192" t="s">
        <v>7771</v>
      </c>
      <c r="E192" s="5" t="s">
        <v>7012</v>
      </c>
      <c r="F192" t="s">
        <v>7753</v>
      </c>
      <c r="G192" s="4">
        <v>43525</v>
      </c>
      <c r="H192">
        <v>10</v>
      </c>
      <c r="I192" s="4">
        <v>47179</v>
      </c>
      <c r="J192" s="4">
        <v>41345</v>
      </c>
      <c r="K192" s="4" t="s">
        <v>13</v>
      </c>
      <c r="L192" s="4">
        <f t="shared" si="6"/>
        <v>41345</v>
      </c>
      <c r="M192">
        <f t="shared" si="7"/>
        <v>5</v>
      </c>
      <c r="N192">
        <f t="shared" si="8"/>
        <v>15</v>
      </c>
    </row>
    <row r="193" spans="1:14" ht="14.4" x14ac:dyDescent="0.55000000000000004">
      <c r="A193" t="s">
        <v>7772</v>
      </c>
      <c r="B193" t="s">
        <v>7773</v>
      </c>
      <c r="C193" t="s">
        <v>7773</v>
      </c>
      <c r="D193" t="s">
        <v>7774</v>
      </c>
      <c r="E193" s="5" t="s">
        <v>7012</v>
      </c>
      <c r="F193" t="s">
        <v>7757</v>
      </c>
      <c r="G193" s="4">
        <v>44013</v>
      </c>
      <c r="H193">
        <v>10</v>
      </c>
      <c r="I193" s="4">
        <v>47667</v>
      </c>
      <c r="J193" s="4">
        <v>42691</v>
      </c>
      <c r="K193" s="4" t="s">
        <v>13</v>
      </c>
      <c r="L193" s="4">
        <f t="shared" si="6"/>
        <v>42691</v>
      </c>
      <c r="M193">
        <f t="shared" si="7"/>
        <v>3</v>
      </c>
      <c r="N193">
        <f t="shared" si="8"/>
        <v>13</v>
      </c>
    </row>
    <row r="194" spans="1:14" ht="14.4" x14ac:dyDescent="0.55000000000000004">
      <c r="A194" t="s">
        <v>7775</v>
      </c>
      <c r="B194" t="s">
        <v>7776</v>
      </c>
      <c r="C194" t="s">
        <v>7776</v>
      </c>
      <c r="D194" t="s">
        <v>7777</v>
      </c>
      <c r="E194" s="5" t="s">
        <v>7012</v>
      </c>
      <c r="F194" t="s">
        <v>7778</v>
      </c>
      <c r="G194" s="4">
        <v>43525</v>
      </c>
      <c r="H194">
        <v>10</v>
      </c>
      <c r="I194" s="4">
        <v>47179</v>
      </c>
      <c r="J194" s="4">
        <v>40778</v>
      </c>
      <c r="K194" s="4" t="s">
        <v>13</v>
      </c>
      <c r="L194" s="4">
        <f t="shared" si="6"/>
        <v>40778</v>
      </c>
      <c r="M194">
        <f t="shared" si="7"/>
        <v>7</v>
      </c>
      <c r="N194">
        <f t="shared" si="8"/>
        <v>17</v>
      </c>
    </row>
    <row r="195" spans="1:14" ht="14.4" x14ac:dyDescent="0.55000000000000004">
      <c r="A195" t="s">
        <v>7779</v>
      </c>
      <c r="B195" t="s">
        <v>7780</v>
      </c>
      <c r="C195" t="s">
        <v>7780</v>
      </c>
      <c r="D195" t="s">
        <v>7781</v>
      </c>
      <c r="E195" s="5" t="s">
        <v>7012</v>
      </c>
      <c r="F195" t="s">
        <v>7782</v>
      </c>
      <c r="G195" s="4">
        <v>44075</v>
      </c>
      <c r="H195">
        <v>10</v>
      </c>
      <c r="I195" s="4">
        <v>47729</v>
      </c>
      <c r="J195" s="4">
        <v>43510</v>
      </c>
      <c r="K195" s="4" t="s">
        <v>13</v>
      </c>
      <c r="L195" s="4">
        <f t="shared" ref="L195:L258" si="9">IF(J195="/", K195, J195)</f>
        <v>43510</v>
      </c>
      <c r="M195">
        <f t="shared" ref="M195:M258" si="10">DATEDIF(L195,G195, "y")</f>
        <v>1</v>
      </c>
      <c r="N195">
        <f t="shared" ref="N195:N258" si="11">DATEDIF(L195,I195, "y")</f>
        <v>11</v>
      </c>
    </row>
    <row r="196" spans="1:14" ht="14.4" x14ac:dyDescent="0.55000000000000004">
      <c r="A196" t="s">
        <v>7783</v>
      </c>
      <c r="B196" t="s">
        <v>7784</v>
      </c>
      <c r="C196" t="s">
        <v>7784</v>
      </c>
      <c r="D196" t="s">
        <v>7785</v>
      </c>
      <c r="E196" s="5" t="s">
        <v>7012</v>
      </c>
      <c r="F196" t="s">
        <v>7786</v>
      </c>
      <c r="G196" s="4">
        <v>44075</v>
      </c>
      <c r="H196">
        <v>10</v>
      </c>
      <c r="I196" s="4">
        <v>47729</v>
      </c>
      <c r="J196" s="4">
        <v>42920</v>
      </c>
      <c r="K196" s="4" t="s">
        <v>13</v>
      </c>
      <c r="L196" s="4">
        <f t="shared" si="9"/>
        <v>42920</v>
      </c>
      <c r="M196">
        <f t="shared" si="10"/>
        <v>3</v>
      </c>
      <c r="N196">
        <f t="shared" si="11"/>
        <v>13</v>
      </c>
    </row>
    <row r="197" spans="1:14" ht="14.4" x14ac:dyDescent="0.55000000000000004">
      <c r="A197" t="s">
        <v>7787</v>
      </c>
      <c r="B197" t="s">
        <v>7788</v>
      </c>
      <c r="C197" t="s">
        <v>7788</v>
      </c>
      <c r="D197" t="s">
        <v>7789</v>
      </c>
      <c r="E197" s="5" t="s">
        <v>7012</v>
      </c>
      <c r="F197" t="s">
        <v>7790</v>
      </c>
      <c r="G197" s="4">
        <v>44075</v>
      </c>
      <c r="H197">
        <v>10</v>
      </c>
      <c r="I197" s="4">
        <v>47729</v>
      </c>
      <c r="J197" s="4">
        <v>43182</v>
      </c>
      <c r="K197" s="4" t="s">
        <v>13</v>
      </c>
      <c r="L197" s="4">
        <f t="shared" si="9"/>
        <v>43182</v>
      </c>
      <c r="M197">
        <f t="shared" si="10"/>
        <v>2</v>
      </c>
      <c r="N197">
        <f t="shared" si="11"/>
        <v>12</v>
      </c>
    </row>
    <row r="198" spans="1:14" ht="14.4" x14ac:dyDescent="0.55000000000000004">
      <c r="A198" t="s">
        <v>7791</v>
      </c>
      <c r="B198" t="s">
        <v>7792</v>
      </c>
      <c r="C198" t="s">
        <v>7792</v>
      </c>
      <c r="D198" t="s">
        <v>7793</v>
      </c>
      <c r="E198" s="5" t="s">
        <v>7012</v>
      </c>
      <c r="F198" t="s">
        <v>7794</v>
      </c>
      <c r="G198" s="4">
        <v>43525</v>
      </c>
      <c r="H198">
        <v>10</v>
      </c>
      <c r="I198" s="4">
        <v>47179</v>
      </c>
      <c r="J198" s="4">
        <v>39094</v>
      </c>
      <c r="K198" s="4" t="s">
        <v>13</v>
      </c>
      <c r="L198" s="4">
        <f t="shared" si="9"/>
        <v>39094</v>
      </c>
      <c r="M198">
        <f t="shared" si="10"/>
        <v>12</v>
      </c>
      <c r="N198">
        <f t="shared" si="11"/>
        <v>22</v>
      </c>
    </row>
    <row r="199" spans="1:14" ht="14.4" x14ac:dyDescent="0.55000000000000004">
      <c r="A199" t="s">
        <v>7795</v>
      </c>
      <c r="B199" t="s">
        <v>7796</v>
      </c>
      <c r="C199" t="s">
        <v>7796</v>
      </c>
      <c r="D199" t="s">
        <v>7797</v>
      </c>
      <c r="E199" s="5" t="s">
        <v>7012</v>
      </c>
      <c r="F199" t="s">
        <v>7798</v>
      </c>
      <c r="G199" s="4">
        <v>44075</v>
      </c>
      <c r="H199">
        <v>10</v>
      </c>
      <c r="I199" s="4">
        <v>47729</v>
      </c>
      <c r="J199" s="4">
        <v>42027</v>
      </c>
      <c r="K199" s="4" t="s">
        <v>13</v>
      </c>
      <c r="L199" s="4">
        <f t="shared" si="9"/>
        <v>42027</v>
      </c>
      <c r="M199">
        <f t="shared" si="10"/>
        <v>5</v>
      </c>
      <c r="N199">
        <f t="shared" si="11"/>
        <v>15</v>
      </c>
    </row>
    <row r="200" spans="1:14" ht="14.4" x14ac:dyDescent="0.55000000000000004">
      <c r="A200" t="s">
        <v>7799</v>
      </c>
      <c r="B200" t="s">
        <v>7800</v>
      </c>
      <c r="C200" t="s">
        <v>7800</v>
      </c>
      <c r="D200" t="s">
        <v>7801</v>
      </c>
      <c r="E200" s="5" t="s">
        <v>7012</v>
      </c>
      <c r="F200" t="s">
        <v>7802</v>
      </c>
      <c r="G200" s="4">
        <v>44075</v>
      </c>
      <c r="H200">
        <v>10</v>
      </c>
      <c r="I200" s="4">
        <v>47729</v>
      </c>
      <c r="J200" s="4">
        <v>42272</v>
      </c>
      <c r="K200" s="4" t="s">
        <v>13</v>
      </c>
      <c r="L200" s="4">
        <f t="shared" si="9"/>
        <v>42272</v>
      </c>
      <c r="M200">
        <f t="shared" si="10"/>
        <v>4</v>
      </c>
      <c r="N200">
        <f t="shared" si="11"/>
        <v>14</v>
      </c>
    </row>
    <row r="201" spans="1:14" ht="14.4" x14ac:dyDescent="0.55000000000000004">
      <c r="A201" t="s">
        <v>7803</v>
      </c>
      <c r="B201" t="s">
        <v>7804</v>
      </c>
      <c r="C201" t="s">
        <v>7804</v>
      </c>
      <c r="D201" t="s">
        <v>7805</v>
      </c>
      <c r="E201" s="5" t="s">
        <v>7012</v>
      </c>
      <c r="F201" t="s">
        <v>7806</v>
      </c>
      <c r="G201" s="4">
        <v>44075</v>
      </c>
      <c r="H201">
        <v>10</v>
      </c>
      <c r="I201" s="4">
        <v>47729</v>
      </c>
      <c r="J201" s="4">
        <v>43452</v>
      </c>
      <c r="K201" s="4" t="s">
        <v>13</v>
      </c>
      <c r="L201" s="4">
        <f t="shared" si="9"/>
        <v>43452</v>
      </c>
      <c r="M201">
        <f t="shared" si="10"/>
        <v>1</v>
      </c>
      <c r="N201">
        <f t="shared" si="11"/>
        <v>11</v>
      </c>
    </row>
    <row r="202" spans="1:14" ht="14.4" x14ac:dyDescent="0.55000000000000004">
      <c r="A202" t="s">
        <v>7807</v>
      </c>
      <c r="B202" t="s">
        <v>7808</v>
      </c>
      <c r="C202" t="s">
        <v>7808</v>
      </c>
      <c r="D202" t="s">
        <v>7809</v>
      </c>
      <c r="E202" s="5" t="s">
        <v>7012</v>
      </c>
      <c r="F202" t="s">
        <v>7810</v>
      </c>
      <c r="G202" s="4">
        <v>44075</v>
      </c>
      <c r="H202">
        <v>10</v>
      </c>
      <c r="I202" s="4">
        <v>47729</v>
      </c>
      <c r="J202" s="4">
        <v>43478</v>
      </c>
      <c r="K202" s="4" t="s">
        <v>13</v>
      </c>
      <c r="L202" s="4">
        <f t="shared" si="9"/>
        <v>43478</v>
      </c>
      <c r="M202">
        <f t="shared" si="10"/>
        <v>1</v>
      </c>
      <c r="N202">
        <f t="shared" si="11"/>
        <v>11</v>
      </c>
    </row>
    <row r="203" spans="1:14" ht="14.4" x14ac:dyDescent="0.55000000000000004">
      <c r="A203" t="s">
        <v>7811</v>
      </c>
      <c r="B203" t="s">
        <v>7812</v>
      </c>
      <c r="C203" t="s">
        <v>7812</v>
      </c>
      <c r="D203" t="s">
        <v>7813</v>
      </c>
      <c r="E203" s="5" t="s">
        <v>7012</v>
      </c>
      <c r="F203" t="s">
        <v>7814</v>
      </c>
      <c r="G203" s="4">
        <v>44075</v>
      </c>
      <c r="H203">
        <v>10</v>
      </c>
      <c r="I203" s="4">
        <v>47729</v>
      </c>
      <c r="J203" s="4">
        <v>42492</v>
      </c>
      <c r="K203" s="4" t="s">
        <v>13</v>
      </c>
      <c r="L203" s="4">
        <f t="shared" si="9"/>
        <v>42492</v>
      </c>
      <c r="M203">
        <f t="shared" si="10"/>
        <v>4</v>
      </c>
      <c r="N203">
        <f t="shared" si="11"/>
        <v>14</v>
      </c>
    </row>
    <row r="204" spans="1:14" ht="14.4" x14ac:dyDescent="0.55000000000000004">
      <c r="A204" t="s">
        <v>7815</v>
      </c>
      <c r="B204" t="s">
        <v>7816</v>
      </c>
      <c r="C204" t="s">
        <v>7816</v>
      </c>
      <c r="D204" t="s">
        <v>7817</v>
      </c>
      <c r="E204" s="5" t="s">
        <v>7012</v>
      </c>
      <c r="F204" t="s">
        <v>7818</v>
      </c>
      <c r="G204" s="4">
        <v>44075</v>
      </c>
      <c r="H204">
        <v>10</v>
      </c>
      <c r="I204" s="4">
        <v>47729</v>
      </c>
      <c r="J204" s="4">
        <v>43452</v>
      </c>
      <c r="K204" s="4" t="s">
        <v>13</v>
      </c>
      <c r="L204" s="4">
        <f t="shared" si="9"/>
        <v>43452</v>
      </c>
      <c r="M204">
        <f t="shared" si="10"/>
        <v>1</v>
      </c>
      <c r="N204">
        <f t="shared" si="11"/>
        <v>11</v>
      </c>
    </row>
    <row r="205" spans="1:14" ht="14.4" x14ac:dyDescent="0.55000000000000004">
      <c r="A205" t="s">
        <v>7819</v>
      </c>
      <c r="B205" t="s">
        <v>7820</v>
      </c>
      <c r="C205" t="s">
        <v>7820</v>
      </c>
      <c r="D205" t="s">
        <v>7821</v>
      </c>
      <c r="E205" s="5" t="s">
        <v>7012</v>
      </c>
      <c r="F205" t="s">
        <v>7822</v>
      </c>
      <c r="G205" s="4">
        <v>44075</v>
      </c>
      <c r="H205">
        <v>10</v>
      </c>
      <c r="I205" s="4">
        <v>47729</v>
      </c>
      <c r="J205" s="4">
        <v>43837</v>
      </c>
      <c r="K205" s="4" t="s">
        <v>13</v>
      </c>
      <c r="L205" s="4">
        <f t="shared" si="9"/>
        <v>43837</v>
      </c>
      <c r="M205">
        <f t="shared" si="10"/>
        <v>0</v>
      </c>
      <c r="N205">
        <f t="shared" si="11"/>
        <v>10</v>
      </c>
    </row>
    <row r="206" spans="1:14" ht="14.4" x14ac:dyDescent="0.55000000000000004">
      <c r="A206" t="s">
        <v>7823</v>
      </c>
      <c r="B206" t="s">
        <v>7824</v>
      </c>
      <c r="C206" t="s">
        <v>7824</v>
      </c>
      <c r="D206" t="s">
        <v>7825</v>
      </c>
      <c r="E206" s="5" t="s">
        <v>7012</v>
      </c>
      <c r="F206" t="s">
        <v>7826</v>
      </c>
      <c r="G206" s="4">
        <v>44075</v>
      </c>
      <c r="H206">
        <v>10</v>
      </c>
      <c r="I206" s="4">
        <v>47729</v>
      </c>
      <c r="J206" s="4">
        <v>42142</v>
      </c>
      <c r="K206" s="4" t="s">
        <v>13</v>
      </c>
      <c r="L206" s="4">
        <f t="shared" si="9"/>
        <v>42142</v>
      </c>
      <c r="M206">
        <f t="shared" si="10"/>
        <v>5</v>
      </c>
      <c r="N206">
        <f t="shared" si="11"/>
        <v>15</v>
      </c>
    </row>
    <row r="207" spans="1:14" ht="14.4" x14ac:dyDescent="0.55000000000000004">
      <c r="A207" t="s">
        <v>7827</v>
      </c>
      <c r="B207" t="s">
        <v>7828</v>
      </c>
      <c r="C207" t="s">
        <v>7828</v>
      </c>
      <c r="D207" t="s">
        <v>7829</v>
      </c>
      <c r="E207" s="5" t="s">
        <v>7012</v>
      </c>
      <c r="F207" t="s">
        <v>7830</v>
      </c>
      <c r="G207" s="4">
        <v>44075</v>
      </c>
      <c r="H207">
        <v>10</v>
      </c>
      <c r="I207" s="4">
        <v>47729</v>
      </c>
      <c r="J207" s="4">
        <v>42828</v>
      </c>
      <c r="K207" s="4" t="s">
        <v>13</v>
      </c>
      <c r="L207" s="4">
        <f t="shared" si="9"/>
        <v>42828</v>
      </c>
      <c r="M207">
        <f t="shared" si="10"/>
        <v>3</v>
      </c>
      <c r="N207">
        <f t="shared" si="11"/>
        <v>13</v>
      </c>
    </row>
    <row r="208" spans="1:14" ht="14.4" x14ac:dyDescent="0.55000000000000004">
      <c r="A208" t="s">
        <v>7831</v>
      </c>
      <c r="B208" t="s">
        <v>7832</v>
      </c>
      <c r="C208" t="s">
        <v>7832</v>
      </c>
      <c r="D208" t="s">
        <v>7833</v>
      </c>
      <c r="E208" s="5" t="s">
        <v>7012</v>
      </c>
      <c r="F208" t="s">
        <v>7834</v>
      </c>
      <c r="G208" s="4">
        <v>44075</v>
      </c>
      <c r="H208">
        <v>10</v>
      </c>
      <c r="I208" s="4">
        <v>47729</v>
      </c>
      <c r="J208" s="4">
        <v>41943</v>
      </c>
      <c r="K208" s="4" t="s">
        <v>13</v>
      </c>
      <c r="L208" s="4">
        <f t="shared" si="9"/>
        <v>41943</v>
      </c>
      <c r="M208">
        <f t="shared" si="10"/>
        <v>5</v>
      </c>
      <c r="N208">
        <f t="shared" si="11"/>
        <v>15</v>
      </c>
    </row>
    <row r="209" spans="1:14" ht="14.4" x14ac:dyDescent="0.55000000000000004">
      <c r="A209" t="s">
        <v>7835</v>
      </c>
      <c r="B209" t="s">
        <v>7836</v>
      </c>
      <c r="C209" t="s">
        <v>7836</v>
      </c>
      <c r="D209" t="s">
        <v>7837</v>
      </c>
      <c r="E209" s="5" t="s">
        <v>7012</v>
      </c>
      <c r="F209" t="s">
        <v>7838</v>
      </c>
      <c r="G209" s="4">
        <v>44075</v>
      </c>
      <c r="H209">
        <v>10</v>
      </c>
      <c r="I209" s="4">
        <v>47729</v>
      </c>
      <c r="J209" s="4">
        <v>43510</v>
      </c>
      <c r="K209" s="4" t="s">
        <v>13</v>
      </c>
      <c r="L209" s="4">
        <f t="shared" si="9"/>
        <v>43510</v>
      </c>
      <c r="M209">
        <f t="shared" si="10"/>
        <v>1</v>
      </c>
      <c r="N209">
        <f t="shared" si="11"/>
        <v>11</v>
      </c>
    </row>
    <row r="210" spans="1:14" ht="14.4" x14ac:dyDescent="0.55000000000000004">
      <c r="A210" t="s">
        <v>7839</v>
      </c>
      <c r="B210" t="s">
        <v>7840</v>
      </c>
      <c r="C210" t="s">
        <v>7840</v>
      </c>
      <c r="D210" t="s">
        <v>7841</v>
      </c>
      <c r="E210" s="5" t="s">
        <v>7012</v>
      </c>
      <c r="F210" t="s">
        <v>7842</v>
      </c>
      <c r="G210" s="4">
        <v>44075</v>
      </c>
      <c r="H210">
        <v>10</v>
      </c>
      <c r="I210" s="4">
        <v>47729</v>
      </c>
      <c r="J210" s="4">
        <v>43427</v>
      </c>
      <c r="K210" s="4" t="s">
        <v>13</v>
      </c>
      <c r="L210" s="4">
        <f t="shared" si="9"/>
        <v>43427</v>
      </c>
      <c r="M210">
        <f t="shared" si="10"/>
        <v>1</v>
      </c>
      <c r="N210">
        <f t="shared" si="11"/>
        <v>11</v>
      </c>
    </row>
    <row r="211" spans="1:14" ht="14.4" x14ac:dyDescent="0.55000000000000004">
      <c r="A211" t="s">
        <v>7843</v>
      </c>
      <c r="B211" t="s">
        <v>7844</v>
      </c>
      <c r="C211" t="s">
        <v>7844</v>
      </c>
      <c r="D211" t="s">
        <v>7845</v>
      </c>
      <c r="E211" s="5" t="s">
        <v>7012</v>
      </c>
      <c r="F211" t="s">
        <v>7846</v>
      </c>
      <c r="G211" s="4">
        <v>44075</v>
      </c>
      <c r="H211">
        <v>10</v>
      </c>
      <c r="I211" s="4">
        <v>47729</v>
      </c>
      <c r="J211" s="4">
        <v>42396</v>
      </c>
      <c r="K211" s="4" t="s">
        <v>13</v>
      </c>
      <c r="L211" s="4">
        <f t="shared" si="9"/>
        <v>42396</v>
      </c>
      <c r="M211">
        <f t="shared" si="10"/>
        <v>4</v>
      </c>
      <c r="N211">
        <f t="shared" si="11"/>
        <v>14</v>
      </c>
    </row>
    <row r="212" spans="1:14" ht="14.4" x14ac:dyDescent="0.55000000000000004">
      <c r="A212" t="s">
        <v>7847</v>
      </c>
      <c r="B212" t="s">
        <v>7848</v>
      </c>
      <c r="C212" t="s">
        <v>7848</v>
      </c>
      <c r="D212" t="s">
        <v>7849</v>
      </c>
      <c r="E212" s="5" t="s">
        <v>7012</v>
      </c>
      <c r="F212" t="s">
        <v>7850</v>
      </c>
      <c r="G212" s="4">
        <v>44075</v>
      </c>
      <c r="H212">
        <v>10</v>
      </c>
      <c r="I212" s="4">
        <v>47729</v>
      </c>
      <c r="J212" s="4">
        <v>43812</v>
      </c>
      <c r="K212" s="4" t="s">
        <v>13</v>
      </c>
      <c r="L212" s="4">
        <f t="shared" si="9"/>
        <v>43812</v>
      </c>
      <c r="M212">
        <f t="shared" si="10"/>
        <v>0</v>
      </c>
      <c r="N212">
        <f t="shared" si="11"/>
        <v>10</v>
      </c>
    </row>
    <row r="213" spans="1:14" ht="14.4" x14ac:dyDescent="0.55000000000000004">
      <c r="A213" t="s">
        <v>7851</v>
      </c>
      <c r="B213" t="s">
        <v>7852</v>
      </c>
      <c r="C213" t="s">
        <v>7852</v>
      </c>
      <c r="D213" t="s">
        <v>7853</v>
      </c>
      <c r="E213" s="5" t="s">
        <v>7012</v>
      </c>
      <c r="F213" t="s">
        <v>7854</v>
      </c>
      <c r="G213" s="4">
        <v>44075</v>
      </c>
      <c r="H213">
        <v>10</v>
      </c>
      <c r="I213" s="4">
        <v>47729</v>
      </c>
      <c r="J213" s="4">
        <v>43420</v>
      </c>
      <c r="K213" s="4" t="s">
        <v>13</v>
      </c>
      <c r="L213" s="4">
        <f t="shared" si="9"/>
        <v>43420</v>
      </c>
      <c r="M213">
        <f t="shared" si="10"/>
        <v>1</v>
      </c>
      <c r="N213">
        <f t="shared" si="11"/>
        <v>11</v>
      </c>
    </row>
    <row r="214" spans="1:14" ht="14.4" x14ac:dyDescent="0.55000000000000004">
      <c r="A214" t="s">
        <v>7855</v>
      </c>
      <c r="B214" t="s">
        <v>7856</v>
      </c>
      <c r="C214" t="s">
        <v>7856</v>
      </c>
      <c r="D214" t="s">
        <v>7857</v>
      </c>
      <c r="E214" s="5" t="s">
        <v>7012</v>
      </c>
      <c r="F214" t="s">
        <v>7858</v>
      </c>
      <c r="G214" s="4">
        <v>44075</v>
      </c>
      <c r="H214">
        <v>10</v>
      </c>
      <c r="I214" s="4">
        <v>47729</v>
      </c>
      <c r="J214" s="4">
        <v>41127</v>
      </c>
      <c r="K214" s="4" t="s">
        <v>13</v>
      </c>
      <c r="L214" s="4">
        <f t="shared" si="9"/>
        <v>41127</v>
      </c>
      <c r="M214">
        <f t="shared" si="10"/>
        <v>8</v>
      </c>
      <c r="N214">
        <f t="shared" si="11"/>
        <v>18</v>
      </c>
    </row>
    <row r="215" spans="1:14" ht="14.4" x14ac:dyDescent="0.55000000000000004">
      <c r="A215" t="s">
        <v>7859</v>
      </c>
      <c r="B215" t="s">
        <v>7860</v>
      </c>
      <c r="C215" t="s">
        <v>7860</v>
      </c>
      <c r="D215" t="s">
        <v>7861</v>
      </c>
      <c r="E215" s="5" t="s">
        <v>7012</v>
      </c>
      <c r="F215" t="s">
        <v>7862</v>
      </c>
      <c r="G215" s="4">
        <v>44075</v>
      </c>
      <c r="H215">
        <v>10</v>
      </c>
      <c r="I215" s="4">
        <v>47729</v>
      </c>
      <c r="J215" s="4">
        <v>41701</v>
      </c>
      <c r="K215" s="4" t="s">
        <v>13</v>
      </c>
      <c r="L215" s="4">
        <f t="shared" si="9"/>
        <v>41701</v>
      </c>
      <c r="M215">
        <f t="shared" si="10"/>
        <v>6</v>
      </c>
      <c r="N215">
        <f t="shared" si="11"/>
        <v>16</v>
      </c>
    </row>
    <row r="216" spans="1:14" ht="14.4" x14ac:dyDescent="0.55000000000000004">
      <c r="A216" t="s">
        <v>7863</v>
      </c>
      <c r="B216" t="s">
        <v>7864</v>
      </c>
      <c r="C216" t="s">
        <v>7864</v>
      </c>
      <c r="D216" t="s">
        <v>7865</v>
      </c>
      <c r="E216" s="5" t="s">
        <v>7012</v>
      </c>
      <c r="F216" t="s">
        <v>7866</v>
      </c>
      <c r="G216" s="4">
        <v>44075</v>
      </c>
      <c r="H216">
        <v>10</v>
      </c>
      <c r="I216" s="4">
        <v>47729</v>
      </c>
      <c r="J216" s="4">
        <v>43318</v>
      </c>
      <c r="K216" s="4" t="s">
        <v>13</v>
      </c>
      <c r="L216" s="4">
        <f t="shared" si="9"/>
        <v>43318</v>
      </c>
      <c r="M216">
        <f t="shared" si="10"/>
        <v>2</v>
      </c>
      <c r="N216">
        <f t="shared" si="11"/>
        <v>12</v>
      </c>
    </row>
    <row r="217" spans="1:14" ht="14.4" x14ac:dyDescent="0.55000000000000004">
      <c r="A217" t="s">
        <v>7867</v>
      </c>
      <c r="B217" t="s">
        <v>7868</v>
      </c>
      <c r="C217" t="s">
        <v>7868</v>
      </c>
      <c r="D217" t="s">
        <v>7869</v>
      </c>
      <c r="E217" s="5" t="s">
        <v>7012</v>
      </c>
      <c r="F217" t="s">
        <v>7870</v>
      </c>
      <c r="G217" s="4">
        <v>44075</v>
      </c>
      <c r="H217">
        <v>10</v>
      </c>
      <c r="I217" s="4">
        <v>47729</v>
      </c>
      <c r="J217" s="4">
        <v>41962</v>
      </c>
      <c r="K217" s="4" t="s">
        <v>13</v>
      </c>
      <c r="L217" s="4">
        <f t="shared" si="9"/>
        <v>41962</v>
      </c>
      <c r="M217">
        <f t="shared" si="10"/>
        <v>5</v>
      </c>
      <c r="N217">
        <f t="shared" si="11"/>
        <v>15</v>
      </c>
    </row>
    <row r="218" spans="1:14" ht="14.4" x14ac:dyDescent="0.55000000000000004">
      <c r="A218" t="s">
        <v>7871</v>
      </c>
      <c r="B218" t="s">
        <v>7872</v>
      </c>
      <c r="C218" t="s">
        <v>7872</v>
      </c>
      <c r="D218" t="s">
        <v>7873</v>
      </c>
      <c r="E218" s="5" t="s">
        <v>7012</v>
      </c>
      <c r="F218" t="s">
        <v>7874</v>
      </c>
      <c r="G218" s="4">
        <v>44075</v>
      </c>
      <c r="H218">
        <v>10</v>
      </c>
      <c r="I218" s="4">
        <v>47729</v>
      </c>
      <c r="J218" s="4">
        <v>41975</v>
      </c>
      <c r="K218" s="4" t="s">
        <v>13</v>
      </c>
      <c r="L218" s="4">
        <f t="shared" si="9"/>
        <v>41975</v>
      </c>
      <c r="M218">
        <f t="shared" si="10"/>
        <v>5</v>
      </c>
      <c r="N218">
        <f t="shared" si="11"/>
        <v>15</v>
      </c>
    </row>
    <row r="219" spans="1:14" ht="14.4" x14ac:dyDescent="0.55000000000000004">
      <c r="A219" t="s">
        <v>7875</v>
      </c>
      <c r="B219" t="s">
        <v>7876</v>
      </c>
      <c r="C219" t="s">
        <v>7876</v>
      </c>
      <c r="D219" t="s">
        <v>7877</v>
      </c>
      <c r="E219" s="5" t="s">
        <v>7012</v>
      </c>
      <c r="F219" t="s">
        <v>7878</v>
      </c>
      <c r="G219" s="4">
        <v>44075</v>
      </c>
      <c r="H219">
        <v>10</v>
      </c>
      <c r="I219" s="4">
        <v>47729</v>
      </c>
      <c r="J219" s="4">
        <v>43433</v>
      </c>
      <c r="K219" s="4" t="s">
        <v>13</v>
      </c>
      <c r="L219" s="4">
        <f t="shared" si="9"/>
        <v>43433</v>
      </c>
      <c r="M219">
        <f t="shared" si="10"/>
        <v>1</v>
      </c>
      <c r="N219">
        <f t="shared" si="11"/>
        <v>11</v>
      </c>
    </row>
    <row r="220" spans="1:14" ht="14.4" x14ac:dyDescent="0.55000000000000004">
      <c r="A220" t="s">
        <v>7879</v>
      </c>
      <c r="B220" t="s">
        <v>7880</v>
      </c>
      <c r="C220" t="s">
        <v>7880</v>
      </c>
      <c r="D220" t="s">
        <v>7881</v>
      </c>
      <c r="E220" s="5" t="s">
        <v>7012</v>
      </c>
      <c r="F220" t="s">
        <v>7882</v>
      </c>
      <c r="G220" s="4">
        <v>44075</v>
      </c>
      <c r="H220">
        <v>10</v>
      </c>
      <c r="I220" s="4">
        <v>47729</v>
      </c>
      <c r="J220" s="4">
        <v>41859</v>
      </c>
      <c r="K220" s="4" t="s">
        <v>13</v>
      </c>
      <c r="L220" s="4">
        <f t="shared" si="9"/>
        <v>41859</v>
      </c>
      <c r="M220">
        <f t="shared" si="10"/>
        <v>6</v>
      </c>
      <c r="N220">
        <f t="shared" si="11"/>
        <v>16</v>
      </c>
    </row>
    <row r="221" spans="1:14" ht="14.4" x14ac:dyDescent="0.55000000000000004">
      <c r="A221" t="s">
        <v>7883</v>
      </c>
      <c r="B221" t="s">
        <v>7884</v>
      </c>
      <c r="C221" t="s">
        <v>7884</v>
      </c>
      <c r="D221" t="s">
        <v>7885</v>
      </c>
      <c r="E221" s="5" t="s">
        <v>7012</v>
      </c>
      <c r="F221" t="s">
        <v>7886</v>
      </c>
      <c r="G221" s="4">
        <v>44075</v>
      </c>
      <c r="H221">
        <v>10</v>
      </c>
      <c r="I221" s="4">
        <v>47729</v>
      </c>
      <c r="J221" s="4">
        <v>41495</v>
      </c>
      <c r="K221" s="4" t="s">
        <v>13</v>
      </c>
      <c r="L221" s="4">
        <f t="shared" si="9"/>
        <v>41495</v>
      </c>
      <c r="M221">
        <f t="shared" si="10"/>
        <v>7</v>
      </c>
      <c r="N221">
        <f t="shared" si="11"/>
        <v>17</v>
      </c>
    </row>
    <row r="222" spans="1:14" ht="14.4" x14ac:dyDescent="0.55000000000000004">
      <c r="A222" t="s">
        <v>7887</v>
      </c>
      <c r="B222" t="s">
        <v>7888</v>
      </c>
      <c r="C222" t="s">
        <v>7888</v>
      </c>
      <c r="D222" t="s">
        <v>7889</v>
      </c>
      <c r="E222" s="5" t="s">
        <v>7012</v>
      </c>
      <c r="F222" t="s">
        <v>7890</v>
      </c>
      <c r="G222" s="4">
        <v>44075</v>
      </c>
      <c r="H222">
        <v>10</v>
      </c>
      <c r="I222" s="4">
        <v>47729</v>
      </c>
      <c r="J222" s="4">
        <v>41578</v>
      </c>
      <c r="K222" s="4" t="s">
        <v>13</v>
      </c>
      <c r="L222" s="4">
        <f t="shared" si="9"/>
        <v>41578</v>
      </c>
      <c r="M222">
        <f t="shared" si="10"/>
        <v>6</v>
      </c>
      <c r="N222">
        <f t="shared" si="11"/>
        <v>16</v>
      </c>
    </row>
    <row r="223" spans="1:14" ht="14.4" x14ac:dyDescent="0.55000000000000004">
      <c r="A223" t="s">
        <v>7891</v>
      </c>
      <c r="B223" t="s">
        <v>7892</v>
      </c>
      <c r="C223" t="s">
        <v>7892</v>
      </c>
      <c r="D223" t="s">
        <v>7893</v>
      </c>
      <c r="E223" s="5" t="s">
        <v>7012</v>
      </c>
      <c r="F223" t="s">
        <v>7894</v>
      </c>
      <c r="G223" s="4">
        <v>44075</v>
      </c>
      <c r="H223">
        <v>10</v>
      </c>
      <c r="I223" s="4">
        <v>47729</v>
      </c>
      <c r="J223" s="4">
        <v>41859</v>
      </c>
      <c r="K223" s="4" t="s">
        <v>13</v>
      </c>
      <c r="L223" s="4">
        <f t="shared" si="9"/>
        <v>41859</v>
      </c>
      <c r="M223">
        <f t="shared" si="10"/>
        <v>6</v>
      </c>
      <c r="N223">
        <f t="shared" si="11"/>
        <v>16</v>
      </c>
    </row>
    <row r="224" spans="1:14" ht="14.4" x14ac:dyDescent="0.55000000000000004">
      <c r="A224" t="s">
        <v>7895</v>
      </c>
      <c r="B224" t="s">
        <v>7896</v>
      </c>
      <c r="C224" t="s">
        <v>7896</v>
      </c>
      <c r="D224" t="s">
        <v>7897</v>
      </c>
      <c r="E224" s="5" t="s">
        <v>7012</v>
      </c>
      <c r="F224" t="s">
        <v>7898</v>
      </c>
      <c r="G224" s="4">
        <v>44075</v>
      </c>
      <c r="H224">
        <v>10</v>
      </c>
      <c r="I224" s="4">
        <v>47729</v>
      </c>
      <c r="J224" s="4">
        <v>43559</v>
      </c>
      <c r="K224" s="4" t="s">
        <v>13</v>
      </c>
      <c r="L224" s="4">
        <f t="shared" si="9"/>
        <v>43559</v>
      </c>
      <c r="M224">
        <f t="shared" si="10"/>
        <v>1</v>
      </c>
      <c r="N224">
        <f t="shared" si="11"/>
        <v>11</v>
      </c>
    </row>
    <row r="225" spans="1:14" ht="14.4" x14ac:dyDescent="0.55000000000000004">
      <c r="A225" t="s">
        <v>7899</v>
      </c>
      <c r="B225" t="s">
        <v>7900</v>
      </c>
      <c r="C225" t="s">
        <v>7900</v>
      </c>
      <c r="D225" t="s">
        <v>7901</v>
      </c>
      <c r="E225" s="5" t="s">
        <v>7012</v>
      </c>
      <c r="F225" t="s">
        <v>7902</v>
      </c>
      <c r="G225" s="4">
        <v>44075</v>
      </c>
      <c r="H225">
        <v>10</v>
      </c>
      <c r="I225" s="4">
        <v>47729</v>
      </c>
      <c r="J225" s="4">
        <v>41451</v>
      </c>
      <c r="K225" s="4" t="s">
        <v>13</v>
      </c>
      <c r="L225" s="4">
        <f t="shared" si="9"/>
        <v>41451</v>
      </c>
      <c r="M225">
        <f t="shared" si="10"/>
        <v>7</v>
      </c>
      <c r="N225">
        <f t="shared" si="11"/>
        <v>17</v>
      </c>
    </row>
    <row r="226" spans="1:14" ht="14.4" x14ac:dyDescent="0.55000000000000004">
      <c r="A226" t="s">
        <v>7903</v>
      </c>
      <c r="B226" t="s">
        <v>7904</v>
      </c>
      <c r="C226" t="s">
        <v>7904</v>
      </c>
      <c r="D226" t="s">
        <v>7905</v>
      </c>
      <c r="E226" s="5" t="s">
        <v>7012</v>
      </c>
      <c r="F226" t="s">
        <v>7906</v>
      </c>
      <c r="G226" s="4">
        <v>44075</v>
      </c>
      <c r="H226">
        <v>10</v>
      </c>
      <c r="I226" s="4">
        <v>47729</v>
      </c>
      <c r="J226" s="4">
        <v>42188</v>
      </c>
      <c r="K226" s="4" t="s">
        <v>13</v>
      </c>
      <c r="L226" s="4">
        <f t="shared" si="9"/>
        <v>42188</v>
      </c>
      <c r="M226">
        <f t="shared" si="10"/>
        <v>5</v>
      </c>
      <c r="N226">
        <f t="shared" si="11"/>
        <v>15</v>
      </c>
    </row>
    <row r="227" spans="1:14" ht="14.4" x14ac:dyDescent="0.55000000000000004">
      <c r="A227" t="s">
        <v>7907</v>
      </c>
      <c r="B227" t="s">
        <v>7908</v>
      </c>
      <c r="C227" t="s">
        <v>7908</v>
      </c>
      <c r="D227" t="s">
        <v>7909</v>
      </c>
      <c r="E227" s="5" t="s">
        <v>7012</v>
      </c>
      <c r="F227" t="s">
        <v>7910</v>
      </c>
      <c r="G227" s="4">
        <v>44075</v>
      </c>
      <c r="H227">
        <v>10</v>
      </c>
      <c r="I227" s="4">
        <v>47729</v>
      </c>
      <c r="J227" s="4">
        <v>42517</v>
      </c>
      <c r="K227" s="4" t="s">
        <v>13</v>
      </c>
      <c r="L227" s="4">
        <f t="shared" si="9"/>
        <v>42517</v>
      </c>
      <c r="M227">
        <f t="shared" si="10"/>
        <v>4</v>
      </c>
      <c r="N227">
        <f t="shared" si="11"/>
        <v>14</v>
      </c>
    </row>
    <row r="228" spans="1:14" ht="14.4" x14ac:dyDescent="0.55000000000000004">
      <c r="A228" t="s">
        <v>7911</v>
      </c>
      <c r="B228" t="s">
        <v>7912</v>
      </c>
      <c r="C228" t="s">
        <v>7912</v>
      </c>
      <c r="D228" t="s">
        <v>7913</v>
      </c>
      <c r="E228" s="5" t="s">
        <v>7012</v>
      </c>
      <c r="F228" t="s">
        <v>7914</v>
      </c>
      <c r="G228" s="4">
        <v>44075</v>
      </c>
      <c r="H228">
        <v>10</v>
      </c>
      <c r="I228" s="4">
        <v>47729</v>
      </c>
      <c r="J228" s="4">
        <v>41172</v>
      </c>
      <c r="K228" s="4" t="s">
        <v>13</v>
      </c>
      <c r="L228" s="4">
        <f t="shared" si="9"/>
        <v>41172</v>
      </c>
      <c r="M228">
        <f t="shared" si="10"/>
        <v>7</v>
      </c>
      <c r="N228">
        <f t="shared" si="11"/>
        <v>17</v>
      </c>
    </row>
    <row r="229" spans="1:14" ht="14.4" x14ac:dyDescent="0.55000000000000004">
      <c r="A229" t="s">
        <v>7915</v>
      </c>
      <c r="B229" t="s">
        <v>7916</v>
      </c>
      <c r="C229" t="s">
        <v>7916</v>
      </c>
      <c r="D229" t="s">
        <v>7917</v>
      </c>
      <c r="E229" s="5" t="s">
        <v>7012</v>
      </c>
      <c r="F229" t="s">
        <v>7918</v>
      </c>
      <c r="G229" s="4">
        <v>44075</v>
      </c>
      <c r="H229">
        <v>10</v>
      </c>
      <c r="I229" s="4">
        <v>47729</v>
      </c>
      <c r="J229" s="4">
        <v>43054</v>
      </c>
      <c r="K229" s="4" t="s">
        <v>13</v>
      </c>
      <c r="L229" s="4">
        <f t="shared" si="9"/>
        <v>43054</v>
      </c>
      <c r="M229">
        <f t="shared" si="10"/>
        <v>2</v>
      </c>
      <c r="N229">
        <f t="shared" si="11"/>
        <v>12</v>
      </c>
    </row>
    <row r="230" spans="1:14" ht="14.4" x14ac:dyDescent="0.55000000000000004">
      <c r="A230" t="s">
        <v>7919</v>
      </c>
      <c r="B230" t="s">
        <v>7920</v>
      </c>
      <c r="C230" t="s">
        <v>7920</v>
      </c>
      <c r="D230" t="s">
        <v>7921</v>
      </c>
      <c r="E230" s="5" t="s">
        <v>7012</v>
      </c>
      <c r="F230" t="s">
        <v>7922</v>
      </c>
      <c r="G230" s="4">
        <v>44075</v>
      </c>
      <c r="H230">
        <v>10</v>
      </c>
      <c r="I230" s="4">
        <v>47729</v>
      </c>
      <c r="J230" s="4">
        <v>42153</v>
      </c>
      <c r="K230" s="4" t="s">
        <v>13</v>
      </c>
      <c r="L230" s="4">
        <f t="shared" si="9"/>
        <v>42153</v>
      </c>
      <c r="M230">
        <f t="shared" si="10"/>
        <v>5</v>
      </c>
      <c r="N230">
        <f t="shared" si="11"/>
        <v>15</v>
      </c>
    </row>
    <row r="231" spans="1:14" ht="14.4" x14ac:dyDescent="0.55000000000000004">
      <c r="A231" t="s">
        <v>7923</v>
      </c>
      <c r="B231" t="s">
        <v>7924</v>
      </c>
      <c r="C231" t="s">
        <v>7924</v>
      </c>
      <c r="D231" t="s">
        <v>7925</v>
      </c>
      <c r="E231" s="5" t="s">
        <v>7012</v>
      </c>
      <c r="F231" t="s">
        <v>7926</v>
      </c>
      <c r="G231" s="4">
        <v>44075</v>
      </c>
      <c r="H231">
        <v>10</v>
      </c>
      <c r="I231" s="4">
        <v>47729</v>
      </c>
      <c r="J231" s="4">
        <v>41600</v>
      </c>
      <c r="K231" s="4" t="s">
        <v>13</v>
      </c>
      <c r="L231" s="4">
        <f t="shared" si="9"/>
        <v>41600</v>
      </c>
      <c r="M231">
        <f t="shared" si="10"/>
        <v>6</v>
      </c>
      <c r="N231">
        <f t="shared" si="11"/>
        <v>16</v>
      </c>
    </row>
    <row r="232" spans="1:14" ht="14.4" x14ac:dyDescent="0.55000000000000004">
      <c r="A232" t="s">
        <v>7927</v>
      </c>
      <c r="B232" t="s">
        <v>7928</v>
      </c>
      <c r="C232" t="s">
        <v>7928</v>
      </c>
      <c r="D232" t="s">
        <v>7929</v>
      </c>
      <c r="E232" s="5" t="s">
        <v>7012</v>
      </c>
      <c r="F232" t="s">
        <v>7930</v>
      </c>
      <c r="G232" s="4">
        <v>44075</v>
      </c>
      <c r="H232">
        <v>10</v>
      </c>
      <c r="I232" s="4">
        <v>47729</v>
      </c>
      <c r="J232" s="4">
        <v>41043</v>
      </c>
      <c r="K232" s="4" t="s">
        <v>13</v>
      </c>
      <c r="L232" s="4">
        <f t="shared" si="9"/>
        <v>41043</v>
      </c>
      <c r="M232">
        <f t="shared" si="10"/>
        <v>8</v>
      </c>
      <c r="N232">
        <f t="shared" si="11"/>
        <v>18</v>
      </c>
    </row>
    <row r="233" spans="1:14" ht="14.4" x14ac:dyDescent="0.55000000000000004">
      <c r="A233" t="s">
        <v>7931</v>
      </c>
      <c r="B233" t="s">
        <v>7932</v>
      </c>
      <c r="C233" t="s">
        <v>7932</v>
      </c>
      <c r="D233" t="s">
        <v>7933</v>
      </c>
      <c r="E233" s="5" t="s">
        <v>7012</v>
      </c>
      <c r="F233" t="s">
        <v>7934</v>
      </c>
      <c r="G233" s="4">
        <v>44075</v>
      </c>
      <c r="H233">
        <v>10</v>
      </c>
      <c r="I233" s="4">
        <v>47729</v>
      </c>
      <c r="J233" s="4">
        <v>42320</v>
      </c>
      <c r="K233" s="4" t="s">
        <v>13</v>
      </c>
      <c r="L233" s="4">
        <f t="shared" si="9"/>
        <v>42320</v>
      </c>
      <c r="M233">
        <f t="shared" si="10"/>
        <v>4</v>
      </c>
      <c r="N233">
        <f t="shared" si="11"/>
        <v>14</v>
      </c>
    </row>
    <row r="234" spans="1:14" ht="14.4" x14ac:dyDescent="0.55000000000000004">
      <c r="A234" t="s">
        <v>7935</v>
      </c>
      <c r="B234" t="s">
        <v>7936</v>
      </c>
      <c r="C234" t="s">
        <v>7936</v>
      </c>
      <c r="D234" t="s">
        <v>7937</v>
      </c>
      <c r="E234" s="5" t="s">
        <v>7012</v>
      </c>
      <c r="F234" t="s">
        <v>7938</v>
      </c>
      <c r="G234" s="4">
        <v>44075</v>
      </c>
      <c r="H234">
        <v>10</v>
      </c>
      <c r="I234" s="4">
        <v>47729</v>
      </c>
      <c r="J234" s="4">
        <v>42376</v>
      </c>
      <c r="K234" s="4" t="s">
        <v>13</v>
      </c>
      <c r="L234" s="4">
        <f t="shared" si="9"/>
        <v>42376</v>
      </c>
      <c r="M234">
        <f t="shared" si="10"/>
        <v>4</v>
      </c>
      <c r="N234">
        <f t="shared" si="11"/>
        <v>14</v>
      </c>
    </row>
    <row r="235" spans="1:14" ht="14.4" x14ac:dyDescent="0.55000000000000004">
      <c r="A235" t="s">
        <v>7939</v>
      </c>
      <c r="B235" t="s">
        <v>7940</v>
      </c>
      <c r="C235" t="s">
        <v>7940</v>
      </c>
      <c r="D235" t="s">
        <v>7941</v>
      </c>
      <c r="E235" s="5" t="s">
        <v>7012</v>
      </c>
      <c r="F235" t="s">
        <v>7942</v>
      </c>
      <c r="G235" s="4">
        <v>44075</v>
      </c>
      <c r="H235">
        <v>10</v>
      </c>
      <c r="I235" s="4">
        <v>47729</v>
      </c>
      <c r="J235" s="4">
        <v>41597</v>
      </c>
      <c r="K235" s="4" t="s">
        <v>13</v>
      </c>
      <c r="L235" s="4">
        <f t="shared" si="9"/>
        <v>41597</v>
      </c>
      <c r="M235">
        <f t="shared" si="10"/>
        <v>6</v>
      </c>
      <c r="N235">
        <f t="shared" si="11"/>
        <v>16</v>
      </c>
    </row>
    <row r="236" spans="1:14" ht="14.4" x14ac:dyDescent="0.55000000000000004">
      <c r="A236" t="s">
        <v>7943</v>
      </c>
      <c r="B236" t="s">
        <v>7944</v>
      </c>
      <c r="C236" t="s">
        <v>7944</v>
      </c>
      <c r="D236" t="s">
        <v>7945</v>
      </c>
      <c r="E236" s="5" t="s">
        <v>7012</v>
      </c>
      <c r="F236" t="s">
        <v>7946</v>
      </c>
      <c r="G236" s="4">
        <v>44075</v>
      </c>
      <c r="H236">
        <v>10</v>
      </c>
      <c r="I236" s="4">
        <v>47729</v>
      </c>
      <c r="J236" s="4">
        <v>41261</v>
      </c>
      <c r="K236" s="4" t="s">
        <v>13</v>
      </c>
      <c r="L236" s="4">
        <f t="shared" si="9"/>
        <v>41261</v>
      </c>
      <c r="M236">
        <f t="shared" si="10"/>
        <v>7</v>
      </c>
      <c r="N236">
        <f t="shared" si="11"/>
        <v>17</v>
      </c>
    </row>
    <row r="237" spans="1:14" ht="14.4" x14ac:dyDescent="0.55000000000000004">
      <c r="A237" t="s">
        <v>7947</v>
      </c>
      <c r="B237" t="s">
        <v>7948</v>
      </c>
      <c r="C237" t="s">
        <v>7948</v>
      </c>
      <c r="D237" t="s">
        <v>7949</v>
      </c>
      <c r="E237" s="5" t="s">
        <v>7012</v>
      </c>
      <c r="F237" t="s">
        <v>7950</v>
      </c>
      <c r="G237" s="4">
        <v>44075</v>
      </c>
      <c r="H237">
        <v>10</v>
      </c>
      <c r="I237" s="4">
        <v>47729</v>
      </c>
      <c r="J237" s="4">
        <v>43514</v>
      </c>
      <c r="K237" s="4" t="s">
        <v>13</v>
      </c>
      <c r="L237" s="4">
        <f t="shared" si="9"/>
        <v>43514</v>
      </c>
      <c r="M237">
        <f t="shared" si="10"/>
        <v>1</v>
      </c>
      <c r="N237">
        <f t="shared" si="11"/>
        <v>11</v>
      </c>
    </row>
    <row r="238" spans="1:14" ht="14.4" x14ac:dyDescent="0.55000000000000004">
      <c r="A238" t="s">
        <v>7951</v>
      </c>
      <c r="B238" t="s">
        <v>7952</v>
      </c>
      <c r="C238" t="s">
        <v>7952</v>
      </c>
      <c r="D238" t="s">
        <v>7953</v>
      </c>
      <c r="E238" s="5" t="s">
        <v>7012</v>
      </c>
      <c r="F238" t="s">
        <v>7954</v>
      </c>
      <c r="G238" s="4">
        <v>44075</v>
      </c>
      <c r="H238">
        <v>10</v>
      </c>
      <c r="I238" s="4">
        <v>47729</v>
      </c>
      <c r="J238" s="4">
        <v>43292</v>
      </c>
      <c r="K238" s="4" t="s">
        <v>13</v>
      </c>
      <c r="L238" s="4">
        <f t="shared" si="9"/>
        <v>43292</v>
      </c>
      <c r="M238">
        <f t="shared" si="10"/>
        <v>2</v>
      </c>
      <c r="N238">
        <f t="shared" si="11"/>
        <v>12</v>
      </c>
    </row>
    <row r="239" spans="1:14" ht="14.4" x14ac:dyDescent="0.55000000000000004">
      <c r="A239" t="s">
        <v>7955</v>
      </c>
      <c r="B239" t="s">
        <v>7956</v>
      </c>
      <c r="C239" t="s">
        <v>7956</v>
      </c>
      <c r="D239" t="s">
        <v>7957</v>
      </c>
      <c r="E239" s="5" t="s">
        <v>7012</v>
      </c>
      <c r="F239" t="s">
        <v>7958</v>
      </c>
      <c r="G239" s="4">
        <v>44075</v>
      </c>
      <c r="H239">
        <v>10</v>
      </c>
      <c r="I239" s="4">
        <v>47729</v>
      </c>
      <c r="J239" s="4">
        <v>42846</v>
      </c>
      <c r="K239" s="4" t="s">
        <v>13</v>
      </c>
      <c r="L239" s="4">
        <f t="shared" si="9"/>
        <v>42846</v>
      </c>
      <c r="M239">
        <f t="shared" si="10"/>
        <v>3</v>
      </c>
      <c r="N239">
        <f t="shared" si="11"/>
        <v>13</v>
      </c>
    </row>
    <row r="240" spans="1:14" ht="14.4" x14ac:dyDescent="0.55000000000000004">
      <c r="A240" t="s">
        <v>7959</v>
      </c>
      <c r="B240" t="s">
        <v>7960</v>
      </c>
      <c r="C240" t="s">
        <v>7960</v>
      </c>
      <c r="D240" t="s">
        <v>7961</v>
      </c>
      <c r="E240" s="5" t="s">
        <v>7012</v>
      </c>
      <c r="F240" t="s">
        <v>7962</v>
      </c>
      <c r="G240" s="4">
        <v>44075</v>
      </c>
      <c r="H240">
        <v>10</v>
      </c>
      <c r="I240" s="4">
        <v>47729</v>
      </c>
      <c r="J240" s="4">
        <v>43073</v>
      </c>
      <c r="K240" s="4" t="s">
        <v>13</v>
      </c>
      <c r="L240" s="4">
        <f t="shared" si="9"/>
        <v>43073</v>
      </c>
      <c r="M240">
        <f t="shared" si="10"/>
        <v>2</v>
      </c>
      <c r="N240">
        <f t="shared" si="11"/>
        <v>12</v>
      </c>
    </row>
    <row r="241" spans="1:14" ht="14.4" x14ac:dyDescent="0.55000000000000004">
      <c r="A241" t="s">
        <v>7963</v>
      </c>
      <c r="B241" t="s">
        <v>7964</v>
      </c>
      <c r="C241" t="s">
        <v>7964</v>
      </c>
      <c r="D241" t="s">
        <v>7965</v>
      </c>
      <c r="E241" s="5" t="s">
        <v>7012</v>
      </c>
      <c r="F241" t="s">
        <v>7966</v>
      </c>
      <c r="G241" s="4">
        <v>44075</v>
      </c>
      <c r="H241">
        <v>10</v>
      </c>
      <c r="I241" s="4">
        <v>47729</v>
      </c>
      <c r="J241" s="4">
        <v>43864</v>
      </c>
      <c r="K241" s="4" t="s">
        <v>13</v>
      </c>
      <c r="L241" s="4">
        <f t="shared" si="9"/>
        <v>43864</v>
      </c>
      <c r="M241">
        <f t="shared" si="10"/>
        <v>0</v>
      </c>
      <c r="N241">
        <f t="shared" si="11"/>
        <v>10</v>
      </c>
    </row>
    <row r="242" spans="1:14" ht="14.4" x14ac:dyDescent="0.55000000000000004">
      <c r="A242" t="s">
        <v>7967</v>
      </c>
      <c r="B242" t="s">
        <v>7968</v>
      </c>
      <c r="C242" t="s">
        <v>7968</v>
      </c>
      <c r="D242" t="s">
        <v>7969</v>
      </c>
      <c r="E242" s="5" t="s">
        <v>7012</v>
      </c>
      <c r="F242" t="s">
        <v>7970</v>
      </c>
      <c r="G242" s="4">
        <v>44075</v>
      </c>
      <c r="H242">
        <v>10</v>
      </c>
      <c r="I242" s="4">
        <v>47729</v>
      </c>
      <c r="J242" s="4">
        <v>43817</v>
      </c>
      <c r="K242" s="4" t="s">
        <v>13</v>
      </c>
      <c r="L242" s="4">
        <f t="shared" si="9"/>
        <v>43817</v>
      </c>
      <c r="M242">
        <f t="shared" si="10"/>
        <v>0</v>
      </c>
      <c r="N242">
        <f t="shared" si="11"/>
        <v>10</v>
      </c>
    </row>
    <row r="243" spans="1:14" ht="14.4" x14ac:dyDescent="0.55000000000000004">
      <c r="A243" t="s">
        <v>7971</v>
      </c>
      <c r="B243" t="s">
        <v>7972</v>
      </c>
      <c r="C243" t="s">
        <v>7972</v>
      </c>
      <c r="D243" t="s">
        <v>7973</v>
      </c>
      <c r="E243" s="5" t="s">
        <v>7012</v>
      </c>
      <c r="F243" t="s">
        <v>7974</v>
      </c>
      <c r="G243" s="4">
        <v>44075</v>
      </c>
      <c r="H243">
        <v>10</v>
      </c>
      <c r="I243" s="4">
        <v>47729</v>
      </c>
      <c r="J243" s="4">
        <v>42165</v>
      </c>
      <c r="K243" s="4" t="s">
        <v>13</v>
      </c>
      <c r="L243" s="4">
        <f t="shared" si="9"/>
        <v>42165</v>
      </c>
      <c r="M243">
        <f t="shared" si="10"/>
        <v>5</v>
      </c>
      <c r="N243">
        <f t="shared" si="11"/>
        <v>15</v>
      </c>
    </row>
    <row r="244" spans="1:14" ht="14.4" x14ac:dyDescent="0.55000000000000004">
      <c r="A244" t="s">
        <v>7975</v>
      </c>
      <c r="B244" t="s">
        <v>7976</v>
      </c>
      <c r="C244" t="s">
        <v>7976</v>
      </c>
      <c r="D244" t="s">
        <v>7977</v>
      </c>
      <c r="E244" s="5" t="s">
        <v>7012</v>
      </c>
      <c r="F244" t="s">
        <v>7978</v>
      </c>
      <c r="G244" s="4">
        <v>44075</v>
      </c>
      <c r="H244">
        <v>10</v>
      </c>
      <c r="I244" s="4">
        <v>47729</v>
      </c>
      <c r="J244" s="4">
        <v>41449</v>
      </c>
      <c r="K244" s="4" t="s">
        <v>13</v>
      </c>
      <c r="L244" s="4">
        <f t="shared" si="9"/>
        <v>41449</v>
      </c>
      <c r="M244">
        <f t="shared" si="10"/>
        <v>7</v>
      </c>
      <c r="N244">
        <f t="shared" si="11"/>
        <v>17</v>
      </c>
    </row>
    <row r="245" spans="1:14" ht="14.4" x14ac:dyDescent="0.55000000000000004">
      <c r="A245" t="s">
        <v>7979</v>
      </c>
      <c r="B245" t="s">
        <v>7980</v>
      </c>
      <c r="C245" t="s">
        <v>7980</v>
      </c>
      <c r="D245" t="s">
        <v>7981</v>
      </c>
      <c r="E245" s="5" t="s">
        <v>7012</v>
      </c>
      <c r="F245" t="s">
        <v>7982</v>
      </c>
      <c r="G245" s="4">
        <v>43525</v>
      </c>
      <c r="H245">
        <v>10</v>
      </c>
      <c r="I245" s="4">
        <v>47179</v>
      </c>
      <c r="J245" s="4">
        <v>40778</v>
      </c>
      <c r="K245" s="4" t="s">
        <v>13</v>
      </c>
      <c r="L245" s="4">
        <f t="shared" si="9"/>
        <v>40778</v>
      </c>
      <c r="M245">
        <f t="shared" si="10"/>
        <v>7</v>
      </c>
      <c r="N245">
        <f t="shared" si="11"/>
        <v>17</v>
      </c>
    </row>
    <row r="246" spans="1:14" ht="14.4" x14ac:dyDescent="0.55000000000000004">
      <c r="A246" t="s">
        <v>7983</v>
      </c>
      <c r="B246" t="s">
        <v>7984</v>
      </c>
      <c r="C246" t="s">
        <v>7984</v>
      </c>
      <c r="D246" t="s">
        <v>7985</v>
      </c>
      <c r="E246" s="5" t="s">
        <v>7012</v>
      </c>
      <c r="F246" t="s">
        <v>7986</v>
      </c>
      <c r="G246" s="4">
        <v>44075</v>
      </c>
      <c r="H246">
        <v>10</v>
      </c>
      <c r="I246" s="4">
        <v>47729</v>
      </c>
      <c r="J246" s="4">
        <v>43418</v>
      </c>
      <c r="K246" s="4" t="s">
        <v>13</v>
      </c>
      <c r="L246" s="4">
        <f t="shared" si="9"/>
        <v>43418</v>
      </c>
      <c r="M246">
        <f t="shared" si="10"/>
        <v>1</v>
      </c>
      <c r="N246">
        <f t="shared" si="11"/>
        <v>11</v>
      </c>
    </row>
    <row r="247" spans="1:14" ht="14.4" x14ac:dyDescent="0.55000000000000004">
      <c r="A247" t="s">
        <v>7987</v>
      </c>
      <c r="B247" t="s">
        <v>7988</v>
      </c>
      <c r="C247" t="s">
        <v>7988</v>
      </c>
      <c r="D247" t="s">
        <v>7989</v>
      </c>
      <c r="E247" s="5" t="s">
        <v>7012</v>
      </c>
      <c r="F247" t="s">
        <v>7990</v>
      </c>
      <c r="G247" s="4">
        <v>44075</v>
      </c>
      <c r="H247">
        <v>10</v>
      </c>
      <c r="I247" s="4">
        <v>47729</v>
      </c>
      <c r="J247" s="4">
        <v>41261</v>
      </c>
      <c r="K247" s="4" t="s">
        <v>13</v>
      </c>
      <c r="L247" s="4">
        <f t="shared" si="9"/>
        <v>41261</v>
      </c>
      <c r="M247">
        <f t="shared" si="10"/>
        <v>7</v>
      </c>
      <c r="N247">
        <f t="shared" si="11"/>
        <v>17</v>
      </c>
    </row>
    <row r="248" spans="1:14" ht="14.4" x14ac:dyDescent="0.55000000000000004">
      <c r="A248" t="s">
        <v>7991</v>
      </c>
      <c r="B248" t="s">
        <v>7992</v>
      </c>
      <c r="C248" t="s">
        <v>7992</v>
      </c>
      <c r="D248" t="s">
        <v>7993</v>
      </c>
      <c r="E248" s="5" t="s">
        <v>7012</v>
      </c>
      <c r="F248" t="s">
        <v>7994</v>
      </c>
      <c r="G248" s="4">
        <v>44075</v>
      </c>
      <c r="H248">
        <v>10</v>
      </c>
      <c r="I248" s="4">
        <v>47729</v>
      </c>
      <c r="J248" s="4">
        <v>41340</v>
      </c>
      <c r="K248" s="4" t="s">
        <v>13</v>
      </c>
      <c r="L248" s="4">
        <f t="shared" si="9"/>
        <v>41340</v>
      </c>
      <c r="M248">
        <f t="shared" si="10"/>
        <v>7</v>
      </c>
      <c r="N248">
        <f t="shared" si="11"/>
        <v>17</v>
      </c>
    </row>
    <row r="249" spans="1:14" ht="14.4" x14ac:dyDescent="0.55000000000000004">
      <c r="A249" t="s">
        <v>7995</v>
      </c>
      <c r="B249" t="s">
        <v>7996</v>
      </c>
      <c r="C249" t="s">
        <v>7996</v>
      </c>
      <c r="D249" t="s">
        <v>7997</v>
      </c>
      <c r="E249" s="5" t="s">
        <v>7012</v>
      </c>
      <c r="F249" t="s">
        <v>7998</v>
      </c>
      <c r="G249" s="4">
        <v>44075</v>
      </c>
      <c r="H249">
        <v>10</v>
      </c>
      <c r="I249" s="4">
        <v>47729</v>
      </c>
      <c r="J249" s="4">
        <v>42433</v>
      </c>
      <c r="K249" s="4" t="s">
        <v>13</v>
      </c>
      <c r="L249" s="4">
        <f t="shared" si="9"/>
        <v>42433</v>
      </c>
      <c r="M249">
        <f t="shared" si="10"/>
        <v>4</v>
      </c>
      <c r="N249">
        <f t="shared" si="11"/>
        <v>14</v>
      </c>
    </row>
    <row r="250" spans="1:14" ht="14.4" x14ac:dyDescent="0.55000000000000004">
      <c r="A250" t="s">
        <v>7999</v>
      </c>
      <c r="B250" t="s">
        <v>8000</v>
      </c>
      <c r="C250" t="s">
        <v>8000</v>
      </c>
      <c r="D250" t="s">
        <v>8001</v>
      </c>
      <c r="E250" s="5" t="s">
        <v>7012</v>
      </c>
      <c r="F250" t="s">
        <v>8002</v>
      </c>
      <c r="G250" s="4">
        <v>44075</v>
      </c>
      <c r="H250">
        <v>10</v>
      </c>
      <c r="I250" s="4">
        <v>47729</v>
      </c>
      <c r="J250" s="4">
        <v>40973</v>
      </c>
      <c r="K250" s="4" t="s">
        <v>13</v>
      </c>
      <c r="L250" s="4">
        <f t="shared" si="9"/>
        <v>40973</v>
      </c>
      <c r="M250">
        <f t="shared" si="10"/>
        <v>8</v>
      </c>
      <c r="N250">
        <f t="shared" si="11"/>
        <v>18</v>
      </c>
    </row>
    <row r="251" spans="1:14" ht="14.4" x14ac:dyDescent="0.55000000000000004">
      <c r="A251" t="s">
        <v>8003</v>
      </c>
      <c r="B251" t="s">
        <v>8004</v>
      </c>
      <c r="C251" t="s">
        <v>8004</v>
      </c>
      <c r="D251" t="s">
        <v>8005</v>
      </c>
      <c r="E251" s="5" t="s">
        <v>7012</v>
      </c>
      <c r="F251" t="s">
        <v>8006</v>
      </c>
      <c r="G251" s="4">
        <v>44075</v>
      </c>
      <c r="H251">
        <v>10</v>
      </c>
      <c r="I251" s="4">
        <v>47729</v>
      </c>
      <c r="J251" s="4">
        <v>41108</v>
      </c>
      <c r="K251" s="4" t="s">
        <v>13</v>
      </c>
      <c r="L251" s="4">
        <f t="shared" si="9"/>
        <v>41108</v>
      </c>
      <c r="M251">
        <f t="shared" si="10"/>
        <v>8</v>
      </c>
      <c r="N251">
        <f t="shared" si="11"/>
        <v>18</v>
      </c>
    </row>
    <row r="252" spans="1:14" ht="14.4" x14ac:dyDescent="0.55000000000000004">
      <c r="A252" t="s">
        <v>8007</v>
      </c>
      <c r="B252" t="s">
        <v>8008</v>
      </c>
      <c r="C252" t="s">
        <v>8008</v>
      </c>
      <c r="D252" t="s">
        <v>8009</v>
      </c>
      <c r="E252" s="5" t="s">
        <v>7012</v>
      </c>
      <c r="F252" t="s">
        <v>8010</v>
      </c>
      <c r="G252" s="4">
        <v>43525</v>
      </c>
      <c r="H252">
        <v>10</v>
      </c>
      <c r="I252" s="4">
        <v>47179</v>
      </c>
      <c r="J252" s="4">
        <v>41537</v>
      </c>
      <c r="K252" s="4" t="s">
        <v>13</v>
      </c>
      <c r="L252" s="4">
        <f t="shared" si="9"/>
        <v>41537</v>
      </c>
      <c r="M252">
        <f t="shared" si="10"/>
        <v>5</v>
      </c>
      <c r="N252">
        <f t="shared" si="11"/>
        <v>15</v>
      </c>
    </row>
    <row r="253" spans="1:14" ht="14.4" x14ac:dyDescent="0.55000000000000004">
      <c r="A253" t="s">
        <v>8011</v>
      </c>
      <c r="B253" t="s">
        <v>8012</v>
      </c>
      <c r="C253" t="s">
        <v>8012</v>
      </c>
      <c r="D253" t="s">
        <v>8013</v>
      </c>
      <c r="E253" s="5" t="s">
        <v>7012</v>
      </c>
      <c r="F253" t="s">
        <v>8014</v>
      </c>
      <c r="G253" s="4">
        <v>43525</v>
      </c>
      <c r="H253">
        <v>10</v>
      </c>
      <c r="I253" s="4">
        <v>47179</v>
      </c>
      <c r="J253" s="4">
        <v>41430</v>
      </c>
      <c r="K253" s="4" t="s">
        <v>13</v>
      </c>
      <c r="L253" s="4">
        <f t="shared" si="9"/>
        <v>41430</v>
      </c>
      <c r="M253">
        <f t="shared" si="10"/>
        <v>5</v>
      </c>
      <c r="N253">
        <f t="shared" si="11"/>
        <v>15</v>
      </c>
    </row>
    <row r="254" spans="1:14" ht="14.4" x14ac:dyDescent="0.55000000000000004">
      <c r="A254" t="s">
        <v>8015</v>
      </c>
      <c r="B254" t="s">
        <v>8016</v>
      </c>
      <c r="C254" t="s">
        <v>8016</v>
      </c>
      <c r="D254" t="s">
        <v>8017</v>
      </c>
      <c r="E254" s="5" t="s">
        <v>7012</v>
      </c>
      <c r="F254" t="s">
        <v>8018</v>
      </c>
      <c r="G254" s="4">
        <v>44075</v>
      </c>
      <c r="H254">
        <v>10</v>
      </c>
      <c r="I254" s="4">
        <v>47729</v>
      </c>
      <c r="J254" s="4">
        <v>42500</v>
      </c>
      <c r="K254" s="4" t="s">
        <v>13</v>
      </c>
      <c r="L254" s="4">
        <f t="shared" si="9"/>
        <v>42500</v>
      </c>
      <c r="M254">
        <f t="shared" si="10"/>
        <v>4</v>
      </c>
      <c r="N254">
        <f t="shared" si="11"/>
        <v>14</v>
      </c>
    </row>
    <row r="255" spans="1:14" ht="14.4" x14ac:dyDescent="0.55000000000000004">
      <c r="A255" t="s">
        <v>8019</v>
      </c>
      <c r="B255" t="s">
        <v>8020</v>
      </c>
      <c r="C255" t="s">
        <v>8020</v>
      </c>
      <c r="D255" t="s">
        <v>8021</v>
      </c>
      <c r="E255" s="5" t="s">
        <v>7012</v>
      </c>
      <c r="F255" t="s">
        <v>8022</v>
      </c>
      <c r="G255" s="4">
        <v>44075</v>
      </c>
      <c r="H255">
        <v>10</v>
      </c>
      <c r="I255" s="4">
        <v>47729</v>
      </c>
      <c r="J255" s="4">
        <v>40142</v>
      </c>
      <c r="K255" s="4" t="s">
        <v>13</v>
      </c>
      <c r="L255" s="4">
        <f t="shared" si="9"/>
        <v>40142</v>
      </c>
      <c r="M255">
        <f t="shared" si="10"/>
        <v>10</v>
      </c>
      <c r="N255">
        <f t="shared" si="11"/>
        <v>20</v>
      </c>
    </row>
    <row r="256" spans="1:14" ht="14.4" x14ac:dyDescent="0.55000000000000004">
      <c r="A256" t="s">
        <v>8023</v>
      </c>
      <c r="B256" t="s">
        <v>8024</v>
      </c>
      <c r="C256" t="s">
        <v>8024</v>
      </c>
      <c r="D256" t="s">
        <v>8025</v>
      </c>
      <c r="E256" s="5" t="s">
        <v>7012</v>
      </c>
      <c r="F256" t="s">
        <v>8026</v>
      </c>
      <c r="G256" s="4">
        <v>44075</v>
      </c>
      <c r="H256">
        <v>10</v>
      </c>
      <c r="I256" s="4">
        <v>47729</v>
      </c>
      <c r="J256" s="4">
        <v>40122</v>
      </c>
      <c r="K256" s="4" t="s">
        <v>13</v>
      </c>
      <c r="L256" s="4">
        <f t="shared" si="9"/>
        <v>40122</v>
      </c>
      <c r="M256">
        <f t="shared" si="10"/>
        <v>10</v>
      </c>
      <c r="N256">
        <f t="shared" si="11"/>
        <v>20</v>
      </c>
    </row>
    <row r="257" spans="1:14" ht="14.4" x14ac:dyDescent="0.55000000000000004">
      <c r="A257" t="s">
        <v>8027</v>
      </c>
      <c r="B257" t="s">
        <v>8028</v>
      </c>
      <c r="C257" t="s">
        <v>8028</v>
      </c>
      <c r="D257" t="s">
        <v>8029</v>
      </c>
      <c r="E257" s="5" t="s">
        <v>7012</v>
      </c>
      <c r="F257" t="s">
        <v>8030</v>
      </c>
      <c r="G257" s="4">
        <v>44075</v>
      </c>
      <c r="H257">
        <v>10</v>
      </c>
      <c r="I257" s="4">
        <v>47729</v>
      </c>
      <c r="J257" s="4">
        <v>43507</v>
      </c>
      <c r="K257" s="4" t="s">
        <v>13</v>
      </c>
      <c r="L257" s="4">
        <f t="shared" si="9"/>
        <v>43507</v>
      </c>
      <c r="M257">
        <f t="shared" si="10"/>
        <v>1</v>
      </c>
      <c r="N257">
        <f t="shared" si="11"/>
        <v>11</v>
      </c>
    </row>
    <row r="258" spans="1:14" ht="14.4" x14ac:dyDescent="0.55000000000000004">
      <c r="A258" t="s">
        <v>8031</v>
      </c>
      <c r="B258" t="s">
        <v>8032</v>
      </c>
      <c r="C258" t="s">
        <v>8032</v>
      </c>
      <c r="D258" t="s">
        <v>8033</v>
      </c>
      <c r="E258" s="5" t="s">
        <v>7012</v>
      </c>
      <c r="F258" t="s">
        <v>8034</v>
      </c>
      <c r="G258" s="4">
        <v>44075</v>
      </c>
      <c r="H258">
        <v>10</v>
      </c>
      <c r="I258" s="4">
        <v>47729</v>
      </c>
      <c r="J258" s="4">
        <v>42283</v>
      </c>
      <c r="K258" s="4" t="s">
        <v>13</v>
      </c>
      <c r="L258" s="4">
        <f t="shared" si="9"/>
        <v>42283</v>
      </c>
      <c r="M258">
        <f t="shared" si="10"/>
        <v>4</v>
      </c>
      <c r="N258">
        <f t="shared" si="11"/>
        <v>14</v>
      </c>
    </row>
    <row r="259" spans="1:14" ht="14.4" x14ac:dyDescent="0.55000000000000004">
      <c r="A259" t="s">
        <v>8035</v>
      </c>
      <c r="B259" t="s">
        <v>8036</v>
      </c>
      <c r="C259" t="s">
        <v>8036</v>
      </c>
      <c r="D259" t="s">
        <v>8037</v>
      </c>
      <c r="E259" s="5" t="s">
        <v>7012</v>
      </c>
      <c r="F259" t="s">
        <v>8038</v>
      </c>
      <c r="G259" s="4">
        <v>43525</v>
      </c>
      <c r="H259">
        <v>10</v>
      </c>
      <c r="I259" s="4">
        <v>47179</v>
      </c>
      <c r="J259" s="4">
        <v>41590</v>
      </c>
      <c r="K259" s="4" t="s">
        <v>13</v>
      </c>
      <c r="L259" s="4">
        <f t="shared" ref="L259:L322" si="12">IF(J259="/", K259, J259)</f>
        <v>41590</v>
      </c>
      <c r="M259">
        <f t="shared" ref="M259:M322" si="13">DATEDIF(L259,G259, "y")</f>
        <v>5</v>
      </c>
      <c r="N259">
        <f t="shared" ref="N259:N322" si="14">DATEDIF(L259,I259, "y")</f>
        <v>15</v>
      </c>
    </row>
    <row r="260" spans="1:14" ht="14.4" x14ac:dyDescent="0.55000000000000004">
      <c r="A260" t="s">
        <v>8039</v>
      </c>
      <c r="B260" t="s">
        <v>8040</v>
      </c>
      <c r="C260" t="s">
        <v>8040</v>
      </c>
      <c r="D260" t="s">
        <v>8041</v>
      </c>
      <c r="E260" s="5" t="s">
        <v>7012</v>
      </c>
      <c r="F260" t="s">
        <v>8042</v>
      </c>
      <c r="G260" s="4">
        <v>44075</v>
      </c>
      <c r="H260">
        <v>10</v>
      </c>
      <c r="I260" s="4">
        <v>47729</v>
      </c>
      <c r="J260" s="4">
        <v>41253</v>
      </c>
      <c r="K260" s="4" t="s">
        <v>13</v>
      </c>
      <c r="L260" s="4">
        <f t="shared" si="12"/>
        <v>41253</v>
      </c>
      <c r="M260">
        <f t="shared" si="13"/>
        <v>7</v>
      </c>
      <c r="N260">
        <f t="shared" si="14"/>
        <v>17</v>
      </c>
    </row>
    <row r="261" spans="1:14" ht="14.4" x14ac:dyDescent="0.55000000000000004">
      <c r="A261" t="s">
        <v>8043</v>
      </c>
      <c r="B261" t="s">
        <v>8044</v>
      </c>
      <c r="C261" t="s">
        <v>8044</v>
      </c>
      <c r="D261" t="s">
        <v>8045</v>
      </c>
      <c r="E261" s="5" t="s">
        <v>7012</v>
      </c>
      <c r="F261" t="s">
        <v>8046</v>
      </c>
      <c r="G261" s="4">
        <v>44075</v>
      </c>
      <c r="H261">
        <v>10</v>
      </c>
      <c r="I261" s="4">
        <v>47729</v>
      </c>
      <c r="J261" s="4">
        <v>41107</v>
      </c>
      <c r="K261" s="4" t="s">
        <v>13</v>
      </c>
      <c r="L261" s="4">
        <f t="shared" si="12"/>
        <v>41107</v>
      </c>
      <c r="M261">
        <f t="shared" si="13"/>
        <v>8</v>
      </c>
      <c r="N261">
        <f t="shared" si="14"/>
        <v>18</v>
      </c>
    </row>
    <row r="262" spans="1:14" ht="14.4" x14ac:dyDescent="0.55000000000000004">
      <c r="A262" t="s">
        <v>8047</v>
      </c>
      <c r="B262" t="s">
        <v>8048</v>
      </c>
      <c r="C262" t="s">
        <v>8048</v>
      </c>
      <c r="D262" t="s">
        <v>8049</v>
      </c>
      <c r="E262" s="5" t="s">
        <v>7012</v>
      </c>
      <c r="F262" t="s">
        <v>8050</v>
      </c>
      <c r="G262" s="4">
        <v>44075</v>
      </c>
      <c r="H262">
        <v>10</v>
      </c>
      <c r="I262" s="4">
        <v>47729</v>
      </c>
      <c r="J262" s="4">
        <v>43440</v>
      </c>
      <c r="K262" s="4" t="s">
        <v>13</v>
      </c>
      <c r="L262" s="4">
        <f t="shared" si="12"/>
        <v>43440</v>
      </c>
      <c r="M262">
        <f t="shared" si="13"/>
        <v>1</v>
      </c>
      <c r="N262">
        <f t="shared" si="14"/>
        <v>11</v>
      </c>
    </row>
    <row r="263" spans="1:14" ht="14.4" x14ac:dyDescent="0.55000000000000004">
      <c r="A263" t="s">
        <v>8051</v>
      </c>
      <c r="B263" t="s">
        <v>8052</v>
      </c>
      <c r="C263" t="s">
        <v>8052</v>
      </c>
      <c r="D263" t="s">
        <v>8053</v>
      </c>
      <c r="E263" s="5" t="s">
        <v>7012</v>
      </c>
      <c r="F263" t="s">
        <v>8054</v>
      </c>
      <c r="G263" s="4">
        <v>44075</v>
      </c>
      <c r="H263">
        <v>10</v>
      </c>
      <c r="I263" s="4">
        <v>47729</v>
      </c>
      <c r="J263" s="4">
        <v>42219</v>
      </c>
      <c r="K263" s="4" t="s">
        <v>13</v>
      </c>
      <c r="L263" s="4">
        <f t="shared" si="12"/>
        <v>42219</v>
      </c>
      <c r="M263">
        <f t="shared" si="13"/>
        <v>5</v>
      </c>
      <c r="N263">
        <f t="shared" si="14"/>
        <v>15</v>
      </c>
    </row>
    <row r="264" spans="1:14" ht="14.4" x14ac:dyDescent="0.55000000000000004">
      <c r="A264" t="s">
        <v>8055</v>
      </c>
      <c r="B264" t="s">
        <v>8056</v>
      </c>
      <c r="C264" t="s">
        <v>8056</v>
      </c>
      <c r="D264" t="s">
        <v>8057</v>
      </c>
      <c r="E264" s="5" t="s">
        <v>7012</v>
      </c>
      <c r="F264" t="s">
        <v>8058</v>
      </c>
      <c r="G264" s="4">
        <v>44075</v>
      </c>
      <c r="H264">
        <v>10</v>
      </c>
      <c r="I264" s="4">
        <v>47729</v>
      </c>
      <c r="J264" s="4">
        <v>41933</v>
      </c>
      <c r="K264" s="4" t="s">
        <v>13</v>
      </c>
      <c r="L264" s="4">
        <f t="shared" si="12"/>
        <v>41933</v>
      </c>
      <c r="M264">
        <f t="shared" si="13"/>
        <v>5</v>
      </c>
      <c r="N264">
        <f t="shared" si="14"/>
        <v>15</v>
      </c>
    </row>
    <row r="265" spans="1:14" ht="14.4" x14ac:dyDescent="0.55000000000000004">
      <c r="A265" t="s">
        <v>8059</v>
      </c>
      <c r="B265" t="s">
        <v>8060</v>
      </c>
      <c r="C265" t="s">
        <v>8060</v>
      </c>
      <c r="D265" t="s">
        <v>8061</v>
      </c>
      <c r="E265" s="5" t="s">
        <v>7012</v>
      </c>
      <c r="F265" t="s">
        <v>8062</v>
      </c>
      <c r="G265" s="4">
        <v>44075</v>
      </c>
      <c r="H265">
        <v>10</v>
      </c>
      <c r="I265" s="4">
        <v>47729</v>
      </c>
      <c r="J265" s="4">
        <v>41530</v>
      </c>
      <c r="K265" s="4" t="s">
        <v>13</v>
      </c>
      <c r="L265" s="4">
        <f t="shared" si="12"/>
        <v>41530</v>
      </c>
      <c r="M265">
        <f t="shared" si="13"/>
        <v>6</v>
      </c>
      <c r="N265">
        <f t="shared" si="14"/>
        <v>16</v>
      </c>
    </row>
    <row r="266" spans="1:14" ht="14.4" x14ac:dyDescent="0.55000000000000004">
      <c r="A266" t="s">
        <v>8063</v>
      </c>
      <c r="B266" t="s">
        <v>8064</v>
      </c>
      <c r="C266" t="s">
        <v>8064</v>
      </c>
      <c r="D266" t="s">
        <v>8065</v>
      </c>
      <c r="E266" s="5" t="s">
        <v>7012</v>
      </c>
      <c r="F266" t="s">
        <v>8066</v>
      </c>
      <c r="G266" s="4">
        <v>44075</v>
      </c>
      <c r="H266">
        <v>10</v>
      </c>
      <c r="I266" s="4">
        <v>47729</v>
      </c>
      <c r="J266" s="4">
        <v>40962</v>
      </c>
      <c r="K266" s="4" t="s">
        <v>13</v>
      </c>
      <c r="L266" s="4">
        <f t="shared" si="12"/>
        <v>40962</v>
      </c>
      <c r="M266">
        <f t="shared" si="13"/>
        <v>8</v>
      </c>
      <c r="N266">
        <f t="shared" si="14"/>
        <v>18</v>
      </c>
    </row>
    <row r="267" spans="1:14" ht="14.4" x14ac:dyDescent="0.55000000000000004">
      <c r="A267" t="s">
        <v>8067</v>
      </c>
      <c r="B267" t="s">
        <v>8068</v>
      </c>
      <c r="C267" t="s">
        <v>8068</v>
      </c>
      <c r="D267" t="s">
        <v>8069</v>
      </c>
      <c r="E267" s="5" t="s">
        <v>7012</v>
      </c>
      <c r="F267" t="s">
        <v>8070</v>
      </c>
      <c r="G267" s="4">
        <v>44075</v>
      </c>
      <c r="H267">
        <v>10</v>
      </c>
      <c r="I267" s="4">
        <v>47729</v>
      </c>
      <c r="J267" s="4">
        <v>41928</v>
      </c>
      <c r="K267" s="4" t="s">
        <v>13</v>
      </c>
      <c r="L267" s="4">
        <f t="shared" si="12"/>
        <v>41928</v>
      </c>
      <c r="M267">
        <f t="shared" si="13"/>
        <v>5</v>
      </c>
      <c r="N267">
        <f t="shared" si="14"/>
        <v>15</v>
      </c>
    </row>
    <row r="268" spans="1:14" ht="14.4" x14ac:dyDescent="0.55000000000000004">
      <c r="A268" t="s">
        <v>8071</v>
      </c>
      <c r="B268" t="s">
        <v>8072</v>
      </c>
      <c r="C268" t="s">
        <v>8072</v>
      </c>
      <c r="D268" t="s">
        <v>8073</v>
      </c>
      <c r="E268" s="5" t="s">
        <v>7012</v>
      </c>
      <c r="F268" t="s">
        <v>8074</v>
      </c>
      <c r="G268" s="4">
        <v>44075</v>
      </c>
      <c r="H268">
        <v>10</v>
      </c>
      <c r="I268" s="4">
        <v>47729</v>
      </c>
      <c r="J268" s="4">
        <v>43475</v>
      </c>
      <c r="K268" s="4" t="s">
        <v>13</v>
      </c>
      <c r="L268" s="4">
        <f t="shared" si="12"/>
        <v>43475</v>
      </c>
      <c r="M268">
        <f t="shared" si="13"/>
        <v>1</v>
      </c>
      <c r="N268">
        <f t="shared" si="14"/>
        <v>11</v>
      </c>
    </row>
    <row r="269" spans="1:14" ht="14.4" x14ac:dyDescent="0.55000000000000004">
      <c r="A269" t="s">
        <v>8075</v>
      </c>
      <c r="B269" t="s">
        <v>8076</v>
      </c>
      <c r="C269" t="s">
        <v>8076</v>
      </c>
      <c r="D269" t="s">
        <v>8077</v>
      </c>
      <c r="E269" s="5" t="s">
        <v>7012</v>
      </c>
      <c r="F269" t="s">
        <v>8078</v>
      </c>
      <c r="G269" s="4">
        <v>44075</v>
      </c>
      <c r="H269">
        <v>10</v>
      </c>
      <c r="I269" s="4">
        <v>47729</v>
      </c>
      <c r="J269" s="4">
        <v>41530</v>
      </c>
      <c r="K269" s="4" t="s">
        <v>13</v>
      </c>
      <c r="L269" s="4">
        <f t="shared" si="12"/>
        <v>41530</v>
      </c>
      <c r="M269">
        <f t="shared" si="13"/>
        <v>6</v>
      </c>
      <c r="N269">
        <f t="shared" si="14"/>
        <v>16</v>
      </c>
    </row>
    <row r="270" spans="1:14" ht="14.4" x14ac:dyDescent="0.55000000000000004">
      <c r="A270" t="s">
        <v>8079</v>
      </c>
      <c r="B270" t="s">
        <v>8080</v>
      </c>
      <c r="C270" t="s">
        <v>8080</v>
      </c>
      <c r="D270" t="s">
        <v>8081</v>
      </c>
      <c r="E270" s="5" t="s">
        <v>7012</v>
      </c>
      <c r="F270" t="s">
        <v>8082</v>
      </c>
      <c r="G270" s="4">
        <v>44075</v>
      </c>
      <c r="H270">
        <v>10</v>
      </c>
      <c r="I270" s="4">
        <v>47729</v>
      </c>
      <c r="J270" s="4">
        <v>43283</v>
      </c>
      <c r="K270" s="4" t="s">
        <v>13</v>
      </c>
      <c r="L270" s="4">
        <f t="shared" si="12"/>
        <v>43283</v>
      </c>
      <c r="M270">
        <f t="shared" si="13"/>
        <v>2</v>
      </c>
      <c r="N270">
        <f t="shared" si="14"/>
        <v>12</v>
      </c>
    </row>
    <row r="271" spans="1:14" ht="14.4" x14ac:dyDescent="0.55000000000000004">
      <c r="A271" t="s">
        <v>8083</v>
      </c>
      <c r="B271" t="s">
        <v>8084</v>
      </c>
      <c r="C271" t="s">
        <v>8084</v>
      </c>
      <c r="D271" t="s">
        <v>8085</v>
      </c>
      <c r="E271" s="5" t="s">
        <v>7012</v>
      </c>
      <c r="F271" t="s">
        <v>8086</v>
      </c>
      <c r="G271" s="4">
        <v>44075</v>
      </c>
      <c r="H271">
        <v>10</v>
      </c>
      <c r="I271" s="4">
        <v>47729</v>
      </c>
      <c r="J271" s="4">
        <v>41983</v>
      </c>
      <c r="K271" s="4" t="s">
        <v>13</v>
      </c>
      <c r="L271" s="4">
        <f t="shared" si="12"/>
        <v>41983</v>
      </c>
      <c r="M271">
        <f t="shared" si="13"/>
        <v>5</v>
      </c>
      <c r="N271">
        <f t="shared" si="14"/>
        <v>15</v>
      </c>
    </row>
    <row r="272" spans="1:14" ht="14.4" x14ac:dyDescent="0.55000000000000004">
      <c r="A272" t="s">
        <v>8087</v>
      </c>
      <c r="B272" t="s">
        <v>8088</v>
      </c>
      <c r="C272" t="s">
        <v>8088</v>
      </c>
      <c r="D272" t="s">
        <v>8089</v>
      </c>
      <c r="E272" s="5" t="s">
        <v>7012</v>
      </c>
      <c r="F272" t="s">
        <v>8090</v>
      </c>
      <c r="G272" s="4">
        <v>44075</v>
      </c>
      <c r="H272">
        <v>10</v>
      </c>
      <c r="I272" s="4">
        <v>47729</v>
      </c>
      <c r="J272" s="4" t="s">
        <v>13</v>
      </c>
      <c r="K272" s="4" t="s">
        <v>13</v>
      </c>
      <c r="L272" s="4" t="str">
        <f t="shared" si="12"/>
        <v>/</v>
      </c>
    </row>
    <row r="273" spans="1:14" ht="14.4" x14ac:dyDescent="0.55000000000000004">
      <c r="A273" t="s">
        <v>8091</v>
      </c>
      <c r="B273" t="s">
        <v>8092</v>
      </c>
      <c r="C273" t="s">
        <v>8092</v>
      </c>
      <c r="D273" t="s">
        <v>8093</v>
      </c>
      <c r="E273" s="5" t="s">
        <v>7012</v>
      </c>
      <c r="F273" t="s">
        <v>8094</v>
      </c>
      <c r="G273" s="4">
        <v>44075</v>
      </c>
      <c r="H273">
        <v>10</v>
      </c>
      <c r="I273" s="4">
        <v>47729</v>
      </c>
      <c r="J273" s="4">
        <v>42283</v>
      </c>
      <c r="K273" s="4" t="s">
        <v>13</v>
      </c>
      <c r="L273" s="4">
        <f t="shared" si="12"/>
        <v>42283</v>
      </c>
      <c r="M273">
        <f t="shared" si="13"/>
        <v>4</v>
      </c>
      <c r="N273">
        <f t="shared" si="14"/>
        <v>14</v>
      </c>
    </row>
    <row r="274" spans="1:14" ht="14.4" x14ac:dyDescent="0.55000000000000004">
      <c r="A274" t="s">
        <v>8095</v>
      </c>
      <c r="B274" t="s">
        <v>8096</v>
      </c>
      <c r="C274" t="s">
        <v>8096</v>
      </c>
      <c r="D274" t="s">
        <v>8097</v>
      </c>
      <c r="E274" s="5" t="s">
        <v>7012</v>
      </c>
      <c r="F274" t="s">
        <v>8098</v>
      </c>
      <c r="G274" s="4">
        <v>44075</v>
      </c>
      <c r="H274">
        <v>10</v>
      </c>
      <c r="I274" s="4">
        <v>47729</v>
      </c>
      <c r="J274" s="4">
        <v>42194</v>
      </c>
      <c r="K274" s="4" t="s">
        <v>13</v>
      </c>
      <c r="L274" s="4">
        <f t="shared" si="12"/>
        <v>42194</v>
      </c>
      <c r="M274">
        <f t="shared" si="13"/>
        <v>5</v>
      </c>
      <c r="N274">
        <f t="shared" si="14"/>
        <v>15</v>
      </c>
    </row>
    <row r="275" spans="1:14" ht="14.4" x14ac:dyDescent="0.55000000000000004">
      <c r="A275" t="s">
        <v>8099</v>
      </c>
      <c r="B275" t="s">
        <v>8100</v>
      </c>
      <c r="C275" t="s">
        <v>8100</v>
      </c>
      <c r="D275" t="s">
        <v>8101</v>
      </c>
      <c r="E275" s="5" t="s">
        <v>7012</v>
      </c>
      <c r="F275" t="s">
        <v>8102</v>
      </c>
      <c r="G275" s="4">
        <v>44075</v>
      </c>
      <c r="H275">
        <v>10</v>
      </c>
      <c r="I275" s="4">
        <v>47729</v>
      </c>
      <c r="J275" s="4">
        <v>41456</v>
      </c>
      <c r="K275" s="4" t="s">
        <v>13</v>
      </c>
      <c r="L275" s="4">
        <f t="shared" si="12"/>
        <v>41456</v>
      </c>
      <c r="M275">
        <f t="shared" si="13"/>
        <v>7</v>
      </c>
      <c r="N275">
        <f t="shared" si="14"/>
        <v>17</v>
      </c>
    </row>
    <row r="276" spans="1:14" ht="14.4" x14ac:dyDescent="0.55000000000000004">
      <c r="A276" t="s">
        <v>8103</v>
      </c>
      <c r="B276" t="s">
        <v>8104</v>
      </c>
      <c r="C276" t="s">
        <v>8104</v>
      </c>
      <c r="D276" t="s">
        <v>8105</v>
      </c>
      <c r="E276" s="5" t="s">
        <v>7012</v>
      </c>
      <c r="F276" t="s">
        <v>8106</v>
      </c>
      <c r="G276" s="4">
        <v>44075</v>
      </c>
      <c r="H276">
        <v>10</v>
      </c>
      <c r="I276" s="4">
        <v>47729</v>
      </c>
      <c r="J276" s="4">
        <v>41855</v>
      </c>
      <c r="K276" s="4" t="s">
        <v>13</v>
      </c>
      <c r="L276" s="4">
        <f t="shared" si="12"/>
        <v>41855</v>
      </c>
      <c r="M276">
        <f t="shared" si="13"/>
        <v>6</v>
      </c>
      <c r="N276">
        <f t="shared" si="14"/>
        <v>16</v>
      </c>
    </row>
    <row r="277" spans="1:14" ht="14.4" x14ac:dyDescent="0.55000000000000004">
      <c r="A277" t="s">
        <v>8107</v>
      </c>
      <c r="B277" t="s">
        <v>8108</v>
      </c>
      <c r="C277" t="s">
        <v>8108</v>
      </c>
      <c r="D277" t="s">
        <v>8109</v>
      </c>
      <c r="E277" s="5" t="s">
        <v>7012</v>
      </c>
      <c r="F277" t="s">
        <v>8110</v>
      </c>
      <c r="G277" s="4">
        <v>44075</v>
      </c>
      <c r="H277">
        <v>10</v>
      </c>
      <c r="I277" s="4">
        <v>47729</v>
      </c>
      <c r="J277" s="4">
        <v>42191</v>
      </c>
      <c r="K277" s="4" t="s">
        <v>13</v>
      </c>
      <c r="L277" s="4">
        <f t="shared" si="12"/>
        <v>42191</v>
      </c>
      <c r="M277">
        <f t="shared" si="13"/>
        <v>5</v>
      </c>
      <c r="N277">
        <f t="shared" si="14"/>
        <v>15</v>
      </c>
    </row>
    <row r="278" spans="1:14" ht="14.4" x14ac:dyDescent="0.55000000000000004">
      <c r="A278" t="s">
        <v>8111</v>
      </c>
      <c r="B278" t="s">
        <v>8112</v>
      </c>
      <c r="C278" t="s">
        <v>8112</v>
      </c>
      <c r="D278" t="s">
        <v>8113</v>
      </c>
      <c r="E278" s="5" t="s">
        <v>7012</v>
      </c>
      <c r="F278" t="s">
        <v>8114</v>
      </c>
      <c r="G278" s="4">
        <v>44075</v>
      </c>
      <c r="H278">
        <v>10</v>
      </c>
      <c r="I278" s="4">
        <v>47729</v>
      </c>
      <c r="J278" s="4">
        <v>42188</v>
      </c>
      <c r="K278" s="4" t="s">
        <v>13</v>
      </c>
      <c r="L278" s="4">
        <f t="shared" si="12"/>
        <v>42188</v>
      </c>
      <c r="M278">
        <f t="shared" si="13"/>
        <v>5</v>
      </c>
      <c r="N278">
        <f t="shared" si="14"/>
        <v>15</v>
      </c>
    </row>
    <row r="279" spans="1:14" ht="14.4" x14ac:dyDescent="0.55000000000000004">
      <c r="A279" t="s">
        <v>8115</v>
      </c>
      <c r="B279" t="s">
        <v>8116</v>
      </c>
      <c r="C279" t="s">
        <v>8116</v>
      </c>
      <c r="D279" t="s">
        <v>8117</v>
      </c>
      <c r="E279" s="5" t="s">
        <v>7012</v>
      </c>
      <c r="F279" t="s">
        <v>8118</v>
      </c>
      <c r="G279" s="4">
        <v>44075</v>
      </c>
      <c r="H279">
        <v>10</v>
      </c>
      <c r="I279" s="4">
        <v>47729</v>
      </c>
      <c r="J279" s="4">
        <v>42517</v>
      </c>
      <c r="K279" s="4" t="s">
        <v>13</v>
      </c>
      <c r="L279" s="4">
        <f t="shared" si="12"/>
        <v>42517</v>
      </c>
      <c r="M279">
        <f t="shared" si="13"/>
        <v>4</v>
      </c>
      <c r="N279">
        <f t="shared" si="14"/>
        <v>14</v>
      </c>
    </row>
    <row r="280" spans="1:14" ht="14.4" x14ac:dyDescent="0.55000000000000004">
      <c r="A280" t="s">
        <v>8119</v>
      </c>
      <c r="B280" t="s">
        <v>8120</v>
      </c>
      <c r="C280" t="s">
        <v>8120</v>
      </c>
      <c r="D280" t="s">
        <v>8121</v>
      </c>
      <c r="E280" s="5" t="s">
        <v>7012</v>
      </c>
      <c r="F280" t="s">
        <v>8122</v>
      </c>
      <c r="G280" s="4">
        <v>44075</v>
      </c>
      <c r="H280">
        <v>10</v>
      </c>
      <c r="I280" s="4">
        <v>47729</v>
      </c>
      <c r="J280" s="4">
        <v>40961</v>
      </c>
      <c r="K280" s="4" t="s">
        <v>13</v>
      </c>
      <c r="L280" s="4">
        <f t="shared" si="12"/>
        <v>40961</v>
      </c>
      <c r="M280">
        <f t="shared" si="13"/>
        <v>8</v>
      </c>
      <c r="N280">
        <f t="shared" si="14"/>
        <v>18</v>
      </c>
    </row>
    <row r="281" spans="1:14" ht="14.4" x14ac:dyDescent="0.55000000000000004">
      <c r="A281" t="s">
        <v>8123</v>
      </c>
      <c r="B281" t="s">
        <v>8124</v>
      </c>
      <c r="C281" t="s">
        <v>8124</v>
      </c>
      <c r="D281" t="s">
        <v>8125</v>
      </c>
      <c r="E281" s="5" t="s">
        <v>7012</v>
      </c>
      <c r="F281" t="s">
        <v>8126</v>
      </c>
      <c r="G281" s="4">
        <v>44075</v>
      </c>
      <c r="H281">
        <v>10</v>
      </c>
      <c r="I281" s="4">
        <v>47729</v>
      </c>
      <c r="J281" s="4">
        <v>43110</v>
      </c>
      <c r="K281" s="4" t="s">
        <v>13</v>
      </c>
      <c r="L281" s="4">
        <f t="shared" si="12"/>
        <v>43110</v>
      </c>
      <c r="M281">
        <f t="shared" si="13"/>
        <v>2</v>
      </c>
      <c r="N281">
        <f t="shared" si="14"/>
        <v>12</v>
      </c>
    </row>
    <row r="282" spans="1:14" ht="14.4" x14ac:dyDescent="0.55000000000000004">
      <c r="A282" t="s">
        <v>8127</v>
      </c>
      <c r="B282" t="s">
        <v>8128</v>
      </c>
      <c r="C282" t="s">
        <v>8128</v>
      </c>
      <c r="D282" t="s">
        <v>8129</v>
      </c>
      <c r="E282" s="5" t="s">
        <v>7012</v>
      </c>
      <c r="F282" t="s">
        <v>8130</v>
      </c>
      <c r="G282" s="4">
        <v>44075</v>
      </c>
      <c r="H282">
        <v>10</v>
      </c>
      <c r="I282" s="4">
        <v>47729</v>
      </c>
      <c r="J282" s="4">
        <v>42144</v>
      </c>
      <c r="K282" s="4" t="s">
        <v>13</v>
      </c>
      <c r="L282" s="4">
        <f t="shared" si="12"/>
        <v>42144</v>
      </c>
      <c r="M282">
        <f t="shared" si="13"/>
        <v>5</v>
      </c>
      <c r="N282">
        <f t="shared" si="14"/>
        <v>15</v>
      </c>
    </row>
    <row r="283" spans="1:14" ht="14.4" x14ac:dyDescent="0.55000000000000004">
      <c r="A283" t="s">
        <v>8131</v>
      </c>
      <c r="B283" t="s">
        <v>8132</v>
      </c>
      <c r="C283" t="s">
        <v>8132</v>
      </c>
      <c r="D283" t="s">
        <v>8133</v>
      </c>
      <c r="E283" s="5" t="s">
        <v>7012</v>
      </c>
      <c r="F283" t="s">
        <v>8134</v>
      </c>
      <c r="G283" s="4">
        <v>44075</v>
      </c>
      <c r="H283">
        <v>10</v>
      </c>
      <c r="I283" s="4">
        <v>47729</v>
      </c>
      <c r="J283" s="4">
        <v>41495</v>
      </c>
      <c r="K283" s="4" t="s">
        <v>13</v>
      </c>
      <c r="L283" s="4">
        <f t="shared" si="12"/>
        <v>41495</v>
      </c>
      <c r="M283">
        <f t="shared" si="13"/>
        <v>7</v>
      </c>
      <c r="N283">
        <f t="shared" si="14"/>
        <v>17</v>
      </c>
    </row>
    <row r="284" spans="1:14" ht="14.4" x14ac:dyDescent="0.55000000000000004">
      <c r="A284" t="s">
        <v>8135</v>
      </c>
      <c r="B284" t="s">
        <v>8136</v>
      </c>
      <c r="C284" t="s">
        <v>8136</v>
      </c>
      <c r="D284" t="s">
        <v>8137</v>
      </c>
      <c r="E284" s="5" t="s">
        <v>7012</v>
      </c>
      <c r="F284" t="s">
        <v>8138</v>
      </c>
      <c r="G284" s="4">
        <v>44075</v>
      </c>
      <c r="H284">
        <v>10</v>
      </c>
      <c r="I284" s="4">
        <v>47729</v>
      </c>
      <c r="J284" s="4">
        <v>42676</v>
      </c>
      <c r="K284" s="4" t="s">
        <v>13</v>
      </c>
      <c r="L284" s="4">
        <f t="shared" si="12"/>
        <v>42676</v>
      </c>
      <c r="M284">
        <f t="shared" si="13"/>
        <v>3</v>
      </c>
      <c r="N284">
        <f t="shared" si="14"/>
        <v>13</v>
      </c>
    </row>
    <row r="285" spans="1:14" ht="14.4" x14ac:dyDescent="0.55000000000000004">
      <c r="A285" t="s">
        <v>8139</v>
      </c>
      <c r="B285" t="s">
        <v>8140</v>
      </c>
      <c r="C285" t="s">
        <v>8140</v>
      </c>
      <c r="D285" t="s">
        <v>8141</v>
      </c>
      <c r="E285" s="5" t="s">
        <v>7012</v>
      </c>
      <c r="F285" t="s">
        <v>8142</v>
      </c>
      <c r="G285" s="4">
        <v>44075</v>
      </c>
      <c r="H285">
        <v>10</v>
      </c>
      <c r="I285" s="4">
        <v>47729</v>
      </c>
      <c r="J285" s="4">
        <v>43524</v>
      </c>
      <c r="K285" s="4" t="s">
        <v>13</v>
      </c>
      <c r="L285" s="4">
        <f t="shared" si="12"/>
        <v>43524</v>
      </c>
      <c r="M285">
        <f t="shared" si="13"/>
        <v>1</v>
      </c>
      <c r="N285">
        <f t="shared" si="14"/>
        <v>11</v>
      </c>
    </row>
    <row r="286" spans="1:14" ht="14.4" x14ac:dyDescent="0.55000000000000004">
      <c r="A286" t="s">
        <v>8143</v>
      </c>
      <c r="B286" t="s">
        <v>8144</v>
      </c>
      <c r="C286" t="s">
        <v>8144</v>
      </c>
      <c r="D286" t="s">
        <v>8145</v>
      </c>
      <c r="E286" s="5" t="s">
        <v>7012</v>
      </c>
      <c r="F286" t="s">
        <v>8146</v>
      </c>
      <c r="G286" s="4">
        <v>44075</v>
      </c>
      <c r="H286">
        <v>10</v>
      </c>
      <c r="I286" s="4">
        <v>47729</v>
      </c>
      <c r="J286" s="4">
        <v>43052</v>
      </c>
      <c r="K286" s="4" t="s">
        <v>13</v>
      </c>
      <c r="L286" s="4">
        <f t="shared" si="12"/>
        <v>43052</v>
      </c>
      <c r="M286">
        <f t="shared" si="13"/>
        <v>2</v>
      </c>
      <c r="N286">
        <f t="shared" si="14"/>
        <v>12</v>
      </c>
    </row>
    <row r="287" spans="1:14" ht="14.4" x14ac:dyDescent="0.55000000000000004">
      <c r="A287" t="s">
        <v>8147</v>
      </c>
      <c r="B287" t="s">
        <v>8148</v>
      </c>
      <c r="C287" t="s">
        <v>8148</v>
      </c>
      <c r="D287" t="s">
        <v>8149</v>
      </c>
      <c r="E287" s="5" t="s">
        <v>7012</v>
      </c>
      <c r="F287" t="s">
        <v>8150</v>
      </c>
      <c r="G287" s="4">
        <v>44075</v>
      </c>
      <c r="H287">
        <v>10</v>
      </c>
      <c r="I287" s="4">
        <v>47729</v>
      </c>
      <c r="J287" s="4">
        <v>41005</v>
      </c>
      <c r="K287" s="4" t="s">
        <v>13</v>
      </c>
      <c r="L287" s="4">
        <f t="shared" si="12"/>
        <v>41005</v>
      </c>
      <c r="M287">
        <f t="shared" si="13"/>
        <v>8</v>
      </c>
      <c r="N287">
        <f t="shared" si="14"/>
        <v>18</v>
      </c>
    </row>
    <row r="288" spans="1:14" ht="14.4" x14ac:dyDescent="0.55000000000000004">
      <c r="A288" t="s">
        <v>8151</v>
      </c>
      <c r="B288" t="s">
        <v>8152</v>
      </c>
      <c r="C288" t="s">
        <v>8152</v>
      </c>
      <c r="D288" t="s">
        <v>8153</v>
      </c>
      <c r="E288" s="5" t="s">
        <v>7012</v>
      </c>
      <c r="F288" t="s">
        <v>8154</v>
      </c>
      <c r="G288" s="4">
        <v>44075</v>
      </c>
      <c r="H288">
        <v>10</v>
      </c>
      <c r="I288" s="4">
        <v>47729</v>
      </c>
      <c r="J288" s="4">
        <v>41837</v>
      </c>
      <c r="K288" s="4" t="s">
        <v>13</v>
      </c>
      <c r="L288" s="4">
        <f t="shared" si="12"/>
        <v>41837</v>
      </c>
      <c r="M288">
        <f t="shared" si="13"/>
        <v>6</v>
      </c>
      <c r="N288">
        <f t="shared" si="14"/>
        <v>16</v>
      </c>
    </row>
    <row r="289" spans="1:14" ht="14.4" x14ac:dyDescent="0.55000000000000004">
      <c r="A289" t="s">
        <v>8155</v>
      </c>
      <c r="B289" t="s">
        <v>8156</v>
      </c>
      <c r="C289" t="s">
        <v>8156</v>
      </c>
      <c r="D289" t="s">
        <v>8157</v>
      </c>
      <c r="E289" s="5" t="s">
        <v>7012</v>
      </c>
      <c r="F289" t="s">
        <v>8158</v>
      </c>
      <c r="G289" s="4">
        <v>44075</v>
      </c>
      <c r="H289">
        <v>10</v>
      </c>
      <c r="I289" s="4">
        <v>47729</v>
      </c>
      <c r="J289" s="4">
        <v>41547</v>
      </c>
      <c r="K289" s="4" t="s">
        <v>13</v>
      </c>
      <c r="L289" s="4">
        <f t="shared" si="12"/>
        <v>41547</v>
      </c>
      <c r="M289">
        <f t="shared" si="13"/>
        <v>6</v>
      </c>
      <c r="N289">
        <f t="shared" si="14"/>
        <v>16</v>
      </c>
    </row>
    <row r="290" spans="1:14" ht="14.4" x14ac:dyDescent="0.55000000000000004">
      <c r="A290" t="s">
        <v>8159</v>
      </c>
      <c r="B290" t="s">
        <v>8160</v>
      </c>
      <c r="C290" t="s">
        <v>8160</v>
      </c>
      <c r="D290" t="s">
        <v>8161</v>
      </c>
      <c r="E290" s="5" t="s">
        <v>7012</v>
      </c>
      <c r="F290" t="s">
        <v>8162</v>
      </c>
      <c r="G290" s="4">
        <v>44075</v>
      </c>
      <c r="H290">
        <v>10</v>
      </c>
      <c r="I290" s="4">
        <v>47729</v>
      </c>
      <c r="J290" s="4">
        <v>42327</v>
      </c>
      <c r="K290" s="4" t="s">
        <v>13</v>
      </c>
      <c r="L290" s="4">
        <f t="shared" si="12"/>
        <v>42327</v>
      </c>
      <c r="M290">
        <f t="shared" si="13"/>
        <v>4</v>
      </c>
      <c r="N290">
        <f t="shared" si="14"/>
        <v>14</v>
      </c>
    </row>
    <row r="291" spans="1:14" ht="14.4" x14ac:dyDescent="0.55000000000000004">
      <c r="A291" t="s">
        <v>8163</v>
      </c>
      <c r="B291" t="s">
        <v>8164</v>
      </c>
      <c r="C291" t="s">
        <v>8164</v>
      </c>
      <c r="D291" t="s">
        <v>8165</v>
      </c>
      <c r="E291" s="5" t="s">
        <v>7012</v>
      </c>
      <c r="F291" t="s">
        <v>8166</v>
      </c>
      <c r="G291" s="4">
        <v>44075</v>
      </c>
      <c r="H291">
        <v>10</v>
      </c>
      <c r="I291" s="4">
        <v>47729</v>
      </c>
      <c r="J291" s="4">
        <v>41402</v>
      </c>
      <c r="K291" s="4" t="s">
        <v>13</v>
      </c>
      <c r="L291" s="4">
        <f t="shared" si="12"/>
        <v>41402</v>
      </c>
      <c r="M291">
        <f t="shared" si="13"/>
        <v>7</v>
      </c>
      <c r="N291">
        <f t="shared" si="14"/>
        <v>17</v>
      </c>
    </row>
    <row r="292" spans="1:14" ht="14.4" x14ac:dyDescent="0.55000000000000004">
      <c r="A292" t="s">
        <v>8167</v>
      </c>
      <c r="B292" t="s">
        <v>8168</v>
      </c>
      <c r="C292" t="s">
        <v>8168</v>
      </c>
      <c r="D292" t="s">
        <v>8169</v>
      </c>
      <c r="E292" s="5" t="s">
        <v>7012</v>
      </c>
      <c r="F292" t="s">
        <v>8170</v>
      </c>
      <c r="G292" s="4">
        <v>44075</v>
      </c>
      <c r="H292">
        <v>10</v>
      </c>
      <c r="I292" s="4">
        <v>47729</v>
      </c>
      <c r="J292" s="4">
        <v>41422</v>
      </c>
      <c r="K292" s="4" t="s">
        <v>13</v>
      </c>
      <c r="L292" s="4">
        <f t="shared" si="12"/>
        <v>41422</v>
      </c>
      <c r="M292">
        <f t="shared" si="13"/>
        <v>7</v>
      </c>
      <c r="N292">
        <f t="shared" si="14"/>
        <v>17</v>
      </c>
    </row>
    <row r="293" spans="1:14" ht="14.4" x14ac:dyDescent="0.55000000000000004">
      <c r="A293" t="s">
        <v>8171</v>
      </c>
      <c r="B293" t="s">
        <v>8172</v>
      </c>
      <c r="C293" t="s">
        <v>8172</v>
      </c>
      <c r="D293" t="s">
        <v>8173</v>
      </c>
      <c r="E293" s="5" t="s">
        <v>7012</v>
      </c>
      <c r="F293" t="s">
        <v>8174</v>
      </c>
      <c r="G293" s="4">
        <v>44075</v>
      </c>
      <c r="H293">
        <v>10</v>
      </c>
      <c r="I293" s="4">
        <v>47729</v>
      </c>
      <c r="J293" s="4">
        <v>42676</v>
      </c>
      <c r="K293" s="4" t="s">
        <v>13</v>
      </c>
      <c r="L293" s="4">
        <f t="shared" si="12"/>
        <v>42676</v>
      </c>
      <c r="M293">
        <f t="shared" si="13"/>
        <v>3</v>
      </c>
      <c r="N293">
        <f t="shared" si="14"/>
        <v>13</v>
      </c>
    </row>
    <row r="294" spans="1:14" ht="14.4" x14ac:dyDescent="0.55000000000000004">
      <c r="A294" t="s">
        <v>8175</v>
      </c>
      <c r="B294" t="s">
        <v>8176</v>
      </c>
      <c r="C294" t="s">
        <v>8176</v>
      </c>
      <c r="D294" t="s">
        <v>8177</v>
      </c>
      <c r="E294" s="5" t="s">
        <v>7012</v>
      </c>
      <c r="F294" t="s">
        <v>8178</v>
      </c>
      <c r="G294" s="4">
        <v>44075</v>
      </c>
      <c r="H294">
        <v>10</v>
      </c>
      <c r="I294" s="4">
        <v>47729</v>
      </c>
      <c r="J294" s="4">
        <v>40190</v>
      </c>
      <c r="K294" s="4" t="s">
        <v>13</v>
      </c>
      <c r="L294" s="4">
        <f t="shared" si="12"/>
        <v>40190</v>
      </c>
      <c r="M294">
        <f t="shared" si="13"/>
        <v>10</v>
      </c>
      <c r="N294">
        <f t="shared" si="14"/>
        <v>20</v>
      </c>
    </row>
    <row r="295" spans="1:14" ht="14.4" x14ac:dyDescent="0.55000000000000004">
      <c r="A295" t="s">
        <v>8179</v>
      </c>
      <c r="B295" t="s">
        <v>8180</v>
      </c>
      <c r="C295" t="s">
        <v>8180</v>
      </c>
      <c r="D295" t="s">
        <v>8181</v>
      </c>
      <c r="E295" s="5" t="s">
        <v>7012</v>
      </c>
      <c r="F295" t="s">
        <v>8182</v>
      </c>
      <c r="G295" s="4">
        <v>44075</v>
      </c>
      <c r="H295">
        <v>10</v>
      </c>
      <c r="I295" s="4">
        <v>47729</v>
      </c>
      <c r="J295" s="4">
        <v>42377</v>
      </c>
      <c r="K295" s="4" t="s">
        <v>13</v>
      </c>
      <c r="L295" s="4">
        <f t="shared" si="12"/>
        <v>42377</v>
      </c>
      <c r="M295">
        <f t="shared" si="13"/>
        <v>4</v>
      </c>
      <c r="N295">
        <f t="shared" si="14"/>
        <v>14</v>
      </c>
    </row>
    <row r="296" spans="1:14" ht="14.4" x14ac:dyDescent="0.55000000000000004">
      <c r="A296" t="s">
        <v>8183</v>
      </c>
      <c r="B296" t="s">
        <v>8184</v>
      </c>
      <c r="C296" t="s">
        <v>8184</v>
      </c>
      <c r="D296" t="s">
        <v>8185</v>
      </c>
      <c r="E296" s="5" t="s">
        <v>7012</v>
      </c>
      <c r="F296" t="s">
        <v>8186</v>
      </c>
      <c r="G296" s="4">
        <v>44075</v>
      </c>
      <c r="H296">
        <v>10</v>
      </c>
      <c r="I296" s="4">
        <v>47729</v>
      </c>
      <c r="J296" s="4">
        <v>41736</v>
      </c>
      <c r="K296" s="4" t="s">
        <v>13</v>
      </c>
      <c r="L296" s="4">
        <f t="shared" si="12"/>
        <v>41736</v>
      </c>
      <c r="M296">
        <f t="shared" si="13"/>
        <v>6</v>
      </c>
      <c r="N296">
        <f t="shared" si="14"/>
        <v>16</v>
      </c>
    </row>
    <row r="297" spans="1:14" ht="14.4" x14ac:dyDescent="0.55000000000000004">
      <c r="A297" t="s">
        <v>8187</v>
      </c>
      <c r="B297" t="s">
        <v>8188</v>
      </c>
      <c r="C297" t="s">
        <v>8188</v>
      </c>
      <c r="D297" t="s">
        <v>8189</v>
      </c>
      <c r="E297" s="5" t="s">
        <v>7012</v>
      </c>
      <c r="F297" t="s">
        <v>8190</v>
      </c>
      <c r="G297" s="4">
        <v>44075</v>
      </c>
      <c r="H297">
        <v>10</v>
      </c>
      <c r="I297" s="4">
        <v>47729</v>
      </c>
      <c r="J297" s="4">
        <v>43195</v>
      </c>
      <c r="K297" s="4" t="s">
        <v>13</v>
      </c>
      <c r="L297" s="4">
        <f t="shared" si="12"/>
        <v>43195</v>
      </c>
      <c r="M297">
        <f t="shared" si="13"/>
        <v>2</v>
      </c>
      <c r="N297">
        <f t="shared" si="14"/>
        <v>12</v>
      </c>
    </row>
    <row r="298" spans="1:14" ht="14.4" x14ac:dyDescent="0.55000000000000004">
      <c r="A298" t="s">
        <v>8191</v>
      </c>
      <c r="B298" t="s">
        <v>8192</v>
      </c>
      <c r="C298" t="s">
        <v>8192</v>
      </c>
      <c r="D298" t="s">
        <v>8193</v>
      </c>
      <c r="E298" s="5" t="s">
        <v>7012</v>
      </c>
      <c r="F298" t="s">
        <v>8194</v>
      </c>
      <c r="G298" s="4">
        <v>44075</v>
      </c>
      <c r="H298">
        <v>10</v>
      </c>
      <c r="I298" s="4">
        <v>47729</v>
      </c>
      <c r="J298" s="4">
        <v>42702</v>
      </c>
      <c r="K298" s="4" t="s">
        <v>13</v>
      </c>
      <c r="L298" s="4">
        <f t="shared" si="12"/>
        <v>42702</v>
      </c>
      <c r="M298">
        <f t="shared" si="13"/>
        <v>3</v>
      </c>
      <c r="N298">
        <f t="shared" si="14"/>
        <v>13</v>
      </c>
    </row>
    <row r="299" spans="1:14" ht="14.4" x14ac:dyDescent="0.55000000000000004">
      <c r="A299" t="s">
        <v>8195</v>
      </c>
      <c r="B299" t="s">
        <v>8196</v>
      </c>
      <c r="C299" t="s">
        <v>8196</v>
      </c>
      <c r="D299" t="s">
        <v>8197</v>
      </c>
      <c r="E299" s="5" t="s">
        <v>7012</v>
      </c>
      <c r="F299" t="s">
        <v>8198</v>
      </c>
      <c r="G299" s="4">
        <v>44075</v>
      </c>
      <c r="H299">
        <v>10</v>
      </c>
      <c r="I299" s="4">
        <v>47729</v>
      </c>
      <c r="J299" s="4">
        <v>42290</v>
      </c>
      <c r="K299" s="4" t="s">
        <v>13</v>
      </c>
      <c r="L299" s="4">
        <f t="shared" si="12"/>
        <v>42290</v>
      </c>
      <c r="M299">
        <f t="shared" si="13"/>
        <v>4</v>
      </c>
      <c r="N299">
        <f t="shared" si="14"/>
        <v>14</v>
      </c>
    </row>
    <row r="300" spans="1:14" ht="14.4" x14ac:dyDescent="0.55000000000000004">
      <c r="A300" t="s">
        <v>8199</v>
      </c>
      <c r="B300" t="s">
        <v>8200</v>
      </c>
      <c r="C300" t="s">
        <v>8200</v>
      </c>
      <c r="D300" t="s">
        <v>8201</v>
      </c>
      <c r="E300" s="5" t="s">
        <v>7012</v>
      </c>
      <c r="F300" t="s">
        <v>8202</v>
      </c>
      <c r="G300" s="4">
        <v>44075</v>
      </c>
      <c r="H300">
        <v>10</v>
      </c>
      <c r="I300" s="4">
        <v>47729</v>
      </c>
      <c r="J300" s="4">
        <v>41261</v>
      </c>
      <c r="K300" s="4" t="s">
        <v>13</v>
      </c>
      <c r="L300" s="4">
        <f t="shared" si="12"/>
        <v>41261</v>
      </c>
      <c r="M300">
        <f t="shared" si="13"/>
        <v>7</v>
      </c>
      <c r="N300">
        <f t="shared" si="14"/>
        <v>17</v>
      </c>
    </row>
    <row r="301" spans="1:14" ht="14.4" x14ac:dyDescent="0.55000000000000004">
      <c r="A301" t="s">
        <v>8203</v>
      </c>
      <c r="B301" t="s">
        <v>8204</v>
      </c>
      <c r="C301" t="s">
        <v>8204</v>
      </c>
      <c r="D301" t="s">
        <v>8205</v>
      </c>
      <c r="E301" s="5" t="s">
        <v>7012</v>
      </c>
      <c r="F301" t="s">
        <v>8206</v>
      </c>
      <c r="G301" s="4">
        <v>44075</v>
      </c>
      <c r="H301">
        <v>10</v>
      </c>
      <c r="I301" s="4">
        <v>47729</v>
      </c>
      <c r="J301" s="4">
        <v>41466</v>
      </c>
      <c r="K301" s="4" t="s">
        <v>13</v>
      </c>
      <c r="L301" s="4">
        <f t="shared" si="12"/>
        <v>41466</v>
      </c>
      <c r="M301">
        <f t="shared" si="13"/>
        <v>7</v>
      </c>
      <c r="N301">
        <f t="shared" si="14"/>
        <v>17</v>
      </c>
    </row>
    <row r="302" spans="1:14" ht="14.4" x14ac:dyDescent="0.55000000000000004">
      <c r="A302" t="s">
        <v>8207</v>
      </c>
      <c r="B302" t="s">
        <v>8208</v>
      </c>
      <c r="C302" t="s">
        <v>8208</v>
      </c>
      <c r="D302" t="s">
        <v>8209</v>
      </c>
      <c r="E302" s="5" t="s">
        <v>7012</v>
      </c>
      <c r="F302" t="s">
        <v>8210</v>
      </c>
      <c r="G302" s="4">
        <v>44075</v>
      </c>
      <c r="H302">
        <v>10</v>
      </c>
      <c r="I302" s="4">
        <v>47729</v>
      </c>
      <c r="J302" s="4">
        <v>41542</v>
      </c>
      <c r="K302" s="4" t="s">
        <v>13</v>
      </c>
      <c r="L302" s="4">
        <f t="shared" si="12"/>
        <v>41542</v>
      </c>
      <c r="M302">
        <f t="shared" si="13"/>
        <v>6</v>
      </c>
      <c r="N302">
        <f t="shared" si="14"/>
        <v>16</v>
      </c>
    </row>
    <row r="303" spans="1:14" ht="14.4" x14ac:dyDescent="0.55000000000000004">
      <c r="A303" t="s">
        <v>8211</v>
      </c>
      <c r="B303" t="s">
        <v>8212</v>
      </c>
      <c r="C303" t="s">
        <v>8212</v>
      </c>
      <c r="D303" t="s">
        <v>8213</v>
      </c>
      <c r="E303" s="5" t="s">
        <v>7012</v>
      </c>
      <c r="F303" t="s">
        <v>8214</v>
      </c>
      <c r="G303" s="4">
        <v>44075</v>
      </c>
      <c r="H303">
        <v>10</v>
      </c>
      <c r="I303" s="4">
        <v>47729</v>
      </c>
      <c r="J303" s="4">
        <v>42194</v>
      </c>
      <c r="K303" s="4" t="s">
        <v>13</v>
      </c>
      <c r="L303" s="4">
        <f t="shared" si="12"/>
        <v>42194</v>
      </c>
      <c r="M303">
        <f t="shared" si="13"/>
        <v>5</v>
      </c>
      <c r="N303">
        <f t="shared" si="14"/>
        <v>15</v>
      </c>
    </row>
    <row r="304" spans="1:14" ht="14.4" x14ac:dyDescent="0.55000000000000004">
      <c r="A304" t="s">
        <v>8215</v>
      </c>
      <c r="B304" t="s">
        <v>8216</v>
      </c>
      <c r="C304" t="s">
        <v>8216</v>
      </c>
      <c r="D304" t="s">
        <v>8217</v>
      </c>
      <c r="E304" s="5" t="s">
        <v>7012</v>
      </c>
      <c r="F304" t="s">
        <v>8218</v>
      </c>
      <c r="G304" s="4">
        <v>44075</v>
      </c>
      <c r="H304">
        <v>10</v>
      </c>
      <c r="I304" s="4">
        <v>47729</v>
      </c>
      <c r="J304" s="4">
        <v>42492</v>
      </c>
      <c r="K304" s="4" t="s">
        <v>13</v>
      </c>
      <c r="L304" s="4">
        <f t="shared" si="12"/>
        <v>42492</v>
      </c>
      <c r="M304">
        <f t="shared" si="13"/>
        <v>4</v>
      </c>
      <c r="N304">
        <f t="shared" si="14"/>
        <v>14</v>
      </c>
    </row>
    <row r="305" spans="1:14" ht="14.4" x14ac:dyDescent="0.55000000000000004">
      <c r="A305" t="s">
        <v>8219</v>
      </c>
      <c r="B305" t="s">
        <v>8220</v>
      </c>
      <c r="C305" t="s">
        <v>8220</v>
      </c>
      <c r="D305" t="s">
        <v>8221</v>
      </c>
      <c r="E305" s="5" t="s">
        <v>7012</v>
      </c>
      <c r="F305" t="s">
        <v>8222</v>
      </c>
      <c r="G305" s="4">
        <v>44075</v>
      </c>
      <c r="H305">
        <v>10</v>
      </c>
      <c r="I305" s="4">
        <v>47729</v>
      </c>
      <c r="J305" s="4">
        <v>42905</v>
      </c>
      <c r="K305" s="4" t="s">
        <v>13</v>
      </c>
      <c r="L305" s="4">
        <f t="shared" si="12"/>
        <v>42905</v>
      </c>
      <c r="M305">
        <f t="shared" si="13"/>
        <v>3</v>
      </c>
      <c r="N305">
        <f t="shared" si="14"/>
        <v>13</v>
      </c>
    </row>
    <row r="306" spans="1:14" ht="14.4" x14ac:dyDescent="0.55000000000000004">
      <c r="A306" t="s">
        <v>8223</v>
      </c>
      <c r="B306" t="s">
        <v>8224</v>
      </c>
      <c r="C306" t="s">
        <v>8224</v>
      </c>
      <c r="D306" t="s">
        <v>8225</v>
      </c>
      <c r="E306" s="5" t="s">
        <v>7012</v>
      </c>
      <c r="F306" t="s">
        <v>8226</v>
      </c>
      <c r="G306" s="4">
        <v>44075</v>
      </c>
      <c r="H306">
        <v>10</v>
      </c>
      <c r="I306" s="4">
        <v>47729</v>
      </c>
      <c r="J306" s="4">
        <v>40190</v>
      </c>
      <c r="K306" s="4" t="s">
        <v>13</v>
      </c>
      <c r="L306" s="4">
        <f t="shared" si="12"/>
        <v>40190</v>
      </c>
      <c r="M306">
        <f t="shared" si="13"/>
        <v>10</v>
      </c>
      <c r="N306">
        <f t="shared" si="14"/>
        <v>20</v>
      </c>
    </row>
    <row r="307" spans="1:14" ht="14.4" x14ac:dyDescent="0.55000000000000004">
      <c r="A307" t="s">
        <v>8227</v>
      </c>
      <c r="B307" t="s">
        <v>8228</v>
      </c>
      <c r="C307" t="s">
        <v>8228</v>
      </c>
      <c r="D307" t="s">
        <v>8229</v>
      </c>
      <c r="E307" s="5" t="s">
        <v>7012</v>
      </c>
      <c r="F307" t="s">
        <v>8230</v>
      </c>
      <c r="G307" s="4">
        <v>44075</v>
      </c>
      <c r="H307">
        <v>10</v>
      </c>
      <c r="I307" s="4">
        <v>47729</v>
      </c>
      <c r="J307" s="4">
        <v>42377</v>
      </c>
      <c r="K307" s="4" t="s">
        <v>13</v>
      </c>
      <c r="L307" s="4">
        <f t="shared" si="12"/>
        <v>42377</v>
      </c>
      <c r="M307">
        <f t="shared" si="13"/>
        <v>4</v>
      </c>
      <c r="N307">
        <f t="shared" si="14"/>
        <v>14</v>
      </c>
    </row>
    <row r="308" spans="1:14" ht="14.4" x14ac:dyDescent="0.55000000000000004">
      <c r="A308" t="s">
        <v>8231</v>
      </c>
      <c r="B308" t="s">
        <v>8232</v>
      </c>
      <c r="C308" t="s">
        <v>8232</v>
      </c>
      <c r="D308" t="s">
        <v>8233</v>
      </c>
      <c r="E308" s="5" t="s">
        <v>7012</v>
      </c>
      <c r="F308" t="s">
        <v>8234</v>
      </c>
      <c r="G308" s="4">
        <v>44075</v>
      </c>
      <c r="H308">
        <v>10</v>
      </c>
      <c r="I308" s="4">
        <v>47729</v>
      </c>
      <c r="J308" s="4">
        <v>41431</v>
      </c>
      <c r="K308" s="4" t="s">
        <v>13</v>
      </c>
      <c r="L308" s="4">
        <f t="shared" si="12"/>
        <v>41431</v>
      </c>
      <c r="M308">
        <f t="shared" si="13"/>
        <v>7</v>
      </c>
      <c r="N308">
        <f t="shared" si="14"/>
        <v>17</v>
      </c>
    </row>
    <row r="309" spans="1:14" ht="14.4" x14ac:dyDescent="0.55000000000000004">
      <c r="A309" t="s">
        <v>8235</v>
      </c>
      <c r="B309" t="s">
        <v>8236</v>
      </c>
      <c r="C309" t="s">
        <v>8236</v>
      </c>
      <c r="D309" t="s">
        <v>8237</v>
      </c>
      <c r="E309" s="5" t="s">
        <v>7012</v>
      </c>
      <c r="F309" t="s">
        <v>8238</v>
      </c>
      <c r="G309" s="4">
        <v>44075</v>
      </c>
      <c r="H309">
        <v>10</v>
      </c>
      <c r="I309" s="4">
        <v>47729</v>
      </c>
      <c r="J309" s="4">
        <v>41919</v>
      </c>
      <c r="K309" s="4" t="s">
        <v>13</v>
      </c>
      <c r="L309" s="4">
        <f t="shared" si="12"/>
        <v>41919</v>
      </c>
      <c r="M309">
        <f t="shared" si="13"/>
        <v>5</v>
      </c>
      <c r="N309">
        <f t="shared" si="14"/>
        <v>15</v>
      </c>
    </row>
    <row r="310" spans="1:14" ht="14.4" x14ac:dyDescent="0.55000000000000004">
      <c r="A310" t="s">
        <v>8239</v>
      </c>
      <c r="B310" t="s">
        <v>8240</v>
      </c>
      <c r="C310" t="s">
        <v>8240</v>
      </c>
      <c r="D310" t="s">
        <v>8241</v>
      </c>
      <c r="E310" s="5" t="s">
        <v>7012</v>
      </c>
      <c r="F310" t="s">
        <v>8242</v>
      </c>
      <c r="G310" s="4">
        <v>44075</v>
      </c>
      <c r="H310">
        <v>10</v>
      </c>
      <c r="I310" s="4">
        <v>47729</v>
      </c>
      <c r="J310" s="4">
        <v>41449</v>
      </c>
      <c r="K310" s="4" t="s">
        <v>13</v>
      </c>
      <c r="L310" s="4">
        <f t="shared" si="12"/>
        <v>41449</v>
      </c>
      <c r="M310">
        <f t="shared" si="13"/>
        <v>7</v>
      </c>
      <c r="N310">
        <f t="shared" si="14"/>
        <v>17</v>
      </c>
    </row>
    <row r="311" spans="1:14" ht="14.4" x14ac:dyDescent="0.55000000000000004">
      <c r="A311" t="s">
        <v>8243</v>
      </c>
      <c r="B311" t="s">
        <v>8244</v>
      </c>
      <c r="C311" t="s">
        <v>8244</v>
      </c>
      <c r="D311" t="s">
        <v>8245</v>
      </c>
      <c r="E311" s="5" t="s">
        <v>7012</v>
      </c>
      <c r="F311" t="s">
        <v>8246</v>
      </c>
      <c r="G311" s="4">
        <v>44075</v>
      </c>
      <c r="H311">
        <v>10</v>
      </c>
      <c r="I311" s="4">
        <v>47729</v>
      </c>
      <c r="J311" s="4">
        <v>40778</v>
      </c>
      <c r="K311" s="4" t="s">
        <v>13</v>
      </c>
      <c r="L311" s="4">
        <f t="shared" si="12"/>
        <v>40778</v>
      </c>
      <c r="M311">
        <f t="shared" si="13"/>
        <v>9</v>
      </c>
      <c r="N311">
        <f t="shared" si="14"/>
        <v>19</v>
      </c>
    </row>
    <row r="312" spans="1:14" ht="14.4" x14ac:dyDescent="0.55000000000000004">
      <c r="A312" t="s">
        <v>8247</v>
      </c>
      <c r="B312" t="s">
        <v>8248</v>
      </c>
      <c r="C312" t="s">
        <v>8248</v>
      </c>
      <c r="D312" t="s">
        <v>8249</v>
      </c>
      <c r="E312" s="5" t="s">
        <v>7012</v>
      </c>
      <c r="F312" t="s">
        <v>8250</v>
      </c>
      <c r="G312" s="4">
        <v>44075</v>
      </c>
      <c r="H312">
        <v>10</v>
      </c>
      <c r="I312" s="4">
        <v>47729</v>
      </c>
      <c r="J312" s="4">
        <v>42135</v>
      </c>
      <c r="K312" s="4" t="s">
        <v>13</v>
      </c>
      <c r="L312" s="4">
        <f t="shared" si="12"/>
        <v>42135</v>
      </c>
      <c r="M312">
        <f t="shared" si="13"/>
        <v>5</v>
      </c>
      <c r="N312">
        <f t="shared" si="14"/>
        <v>15</v>
      </c>
    </row>
    <row r="313" spans="1:14" ht="14.4" x14ac:dyDescent="0.55000000000000004">
      <c r="A313" t="s">
        <v>8251</v>
      </c>
      <c r="B313" t="s">
        <v>8252</v>
      </c>
      <c r="C313" t="s">
        <v>8252</v>
      </c>
      <c r="D313" t="s">
        <v>8253</v>
      </c>
      <c r="E313" s="5" t="s">
        <v>7012</v>
      </c>
      <c r="F313" t="s">
        <v>8254</v>
      </c>
      <c r="G313" s="4">
        <v>44075</v>
      </c>
      <c r="H313">
        <v>10</v>
      </c>
      <c r="I313" s="4">
        <v>47729</v>
      </c>
      <c r="J313" s="4">
        <v>41537</v>
      </c>
      <c r="K313" s="4" t="s">
        <v>13</v>
      </c>
      <c r="L313" s="4">
        <f t="shared" si="12"/>
        <v>41537</v>
      </c>
      <c r="M313">
        <f t="shared" si="13"/>
        <v>6</v>
      </c>
      <c r="N313">
        <f t="shared" si="14"/>
        <v>16</v>
      </c>
    </row>
    <row r="314" spans="1:14" ht="14.4" x14ac:dyDescent="0.55000000000000004">
      <c r="A314" t="s">
        <v>8255</v>
      </c>
      <c r="B314" t="s">
        <v>8256</v>
      </c>
      <c r="C314" t="s">
        <v>8256</v>
      </c>
      <c r="D314" t="s">
        <v>8257</v>
      </c>
      <c r="E314" s="5" t="s">
        <v>7012</v>
      </c>
      <c r="F314" t="s">
        <v>8258</v>
      </c>
      <c r="G314" s="4">
        <v>44075</v>
      </c>
      <c r="H314">
        <v>10</v>
      </c>
      <c r="I314" s="4">
        <v>47729</v>
      </c>
      <c r="J314" s="4">
        <v>42095</v>
      </c>
      <c r="K314" s="4" t="s">
        <v>13</v>
      </c>
      <c r="L314" s="4">
        <f t="shared" si="12"/>
        <v>42095</v>
      </c>
      <c r="M314">
        <f t="shared" si="13"/>
        <v>5</v>
      </c>
      <c r="N314">
        <f t="shared" si="14"/>
        <v>15</v>
      </c>
    </row>
    <row r="315" spans="1:14" ht="14.4" x14ac:dyDescent="0.55000000000000004">
      <c r="A315" t="s">
        <v>8259</v>
      </c>
      <c r="B315" t="s">
        <v>8260</v>
      </c>
      <c r="C315" t="s">
        <v>8260</v>
      </c>
      <c r="D315" t="s">
        <v>8261</v>
      </c>
      <c r="E315" s="5" t="s">
        <v>7012</v>
      </c>
      <c r="F315" t="s">
        <v>8262</v>
      </c>
      <c r="G315" s="4">
        <v>44075</v>
      </c>
      <c r="H315">
        <v>10</v>
      </c>
      <c r="I315" s="4">
        <v>47729</v>
      </c>
      <c r="J315" s="4">
        <v>42509</v>
      </c>
      <c r="K315" s="4" t="s">
        <v>13</v>
      </c>
      <c r="L315" s="4">
        <f t="shared" si="12"/>
        <v>42509</v>
      </c>
      <c r="M315">
        <f t="shared" si="13"/>
        <v>4</v>
      </c>
      <c r="N315">
        <f t="shared" si="14"/>
        <v>14</v>
      </c>
    </row>
    <row r="316" spans="1:14" ht="14.4" x14ac:dyDescent="0.55000000000000004">
      <c r="A316" t="s">
        <v>8263</v>
      </c>
      <c r="B316" t="s">
        <v>8264</v>
      </c>
      <c r="C316" t="s">
        <v>8264</v>
      </c>
      <c r="D316" t="s">
        <v>8265</v>
      </c>
      <c r="E316" s="5" t="s">
        <v>7012</v>
      </c>
      <c r="F316" t="s">
        <v>8266</v>
      </c>
      <c r="G316" s="4">
        <v>44075</v>
      </c>
      <c r="H316">
        <v>10</v>
      </c>
      <c r="I316" s="4">
        <v>47729</v>
      </c>
      <c r="J316" s="4">
        <v>40142</v>
      </c>
      <c r="K316" s="4" t="s">
        <v>13</v>
      </c>
      <c r="L316" s="4">
        <f t="shared" si="12"/>
        <v>40142</v>
      </c>
      <c r="M316">
        <f t="shared" si="13"/>
        <v>10</v>
      </c>
      <c r="N316">
        <f t="shared" si="14"/>
        <v>20</v>
      </c>
    </row>
    <row r="317" spans="1:14" ht="14.4" x14ac:dyDescent="0.55000000000000004">
      <c r="A317" t="s">
        <v>8267</v>
      </c>
      <c r="B317" t="s">
        <v>8268</v>
      </c>
      <c r="C317" t="s">
        <v>8268</v>
      </c>
      <c r="D317" t="s">
        <v>8269</v>
      </c>
      <c r="E317" s="5" t="s">
        <v>7012</v>
      </c>
      <c r="F317" t="s">
        <v>8270</v>
      </c>
      <c r="G317" s="4">
        <v>44075</v>
      </c>
      <c r="H317">
        <v>10</v>
      </c>
      <c r="I317" s="4">
        <v>47729</v>
      </c>
      <c r="J317" s="4">
        <v>42242</v>
      </c>
      <c r="K317" s="4" t="s">
        <v>13</v>
      </c>
      <c r="L317" s="4">
        <f t="shared" si="12"/>
        <v>42242</v>
      </c>
      <c r="M317">
        <f t="shared" si="13"/>
        <v>5</v>
      </c>
      <c r="N317">
        <f t="shared" si="14"/>
        <v>15</v>
      </c>
    </row>
    <row r="318" spans="1:14" ht="14.4" x14ac:dyDescent="0.55000000000000004">
      <c r="A318" t="s">
        <v>8271</v>
      </c>
      <c r="B318" t="s">
        <v>8272</v>
      </c>
      <c r="C318" t="s">
        <v>8272</v>
      </c>
      <c r="D318" t="s">
        <v>8273</v>
      </c>
      <c r="E318" s="5" t="s">
        <v>7012</v>
      </c>
      <c r="F318" t="s">
        <v>8274</v>
      </c>
      <c r="G318" s="4">
        <v>44075</v>
      </c>
      <c r="H318">
        <v>10</v>
      </c>
      <c r="I318" s="4">
        <v>47729</v>
      </c>
      <c r="J318" s="4">
        <v>40122</v>
      </c>
      <c r="K318" s="4" t="s">
        <v>13</v>
      </c>
      <c r="L318" s="4">
        <f t="shared" si="12"/>
        <v>40122</v>
      </c>
      <c r="M318">
        <f t="shared" si="13"/>
        <v>10</v>
      </c>
      <c r="N318">
        <f t="shared" si="14"/>
        <v>20</v>
      </c>
    </row>
    <row r="319" spans="1:14" ht="14.4" x14ac:dyDescent="0.55000000000000004">
      <c r="A319" t="s">
        <v>8275</v>
      </c>
      <c r="B319" t="s">
        <v>8276</v>
      </c>
      <c r="C319" t="s">
        <v>8276</v>
      </c>
      <c r="D319" t="s">
        <v>8277</v>
      </c>
      <c r="E319" s="5" t="s">
        <v>7012</v>
      </c>
      <c r="F319" t="s">
        <v>8278</v>
      </c>
      <c r="G319" s="4">
        <v>44075</v>
      </c>
      <c r="H319">
        <v>10</v>
      </c>
      <c r="I319" s="4">
        <v>47729</v>
      </c>
      <c r="J319" s="4">
        <v>41127</v>
      </c>
      <c r="K319" s="4" t="s">
        <v>13</v>
      </c>
      <c r="L319" s="4">
        <f t="shared" si="12"/>
        <v>41127</v>
      </c>
      <c r="M319">
        <f t="shared" si="13"/>
        <v>8</v>
      </c>
      <c r="N319">
        <f t="shared" si="14"/>
        <v>18</v>
      </c>
    </row>
    <row r="320" spans="1:14" ht="14.4" x14ac:dyDescent="0.55000000000000004">
      <c r="A320" t="s">
        <v>8279</v>
      </c>
      <c r="B320" t="s">
        <v>8280</v>
      </c>
      <c r="C320" t="s">
        <v>8280</v>
      </c>
      <c r="D320" t="s">
        <v>8281</v>
      </c>
      <c r="E320" s="5" t="s">
        <v>7012</v>
      </c>
      <c r="F320" t="s">
        <v>8282</v>
      </c>
      <c r="G320" s="4">
        <v>44075</v>
      </c>
      <c r="H320">
        <v>10</v>
      </c>
      <c r="I320" s="4">
        <v>47729</v>
      </c>
      <c r="J320" s="4">
        <v>41590</v>
      </c>
      <c r="K320" s="4" t="s">
        <v>13</v>
      </c>
      <c r="L320" s="4">
        <f t="shared" si="12"/>
        <v>41590</v>
      </c>
      <c r="M320">
        <f t="shared" si="13"/>
        <v>6</v>
      </c>
      <c r="N320">
        <f t="shared" si="14"/>
        <v>16</v>
      </c>
    </row>
    <row r="321" spans="1:14" ht="14.4" x14ac:dyDescent="0.55000000000000004">
      <c r="A321" t="s">
        <v>8283</v>
      </c>
      <c r="B321" t="s">
        <v>8284</v>
      </c>
      <c r="C321" t="s">
        <v>8284</v>
      </c>
      <c r="D321" t="s">
        <v>8285</v>
      </c>
      <c r="E321" s="5" t="s">
        <v>7012</v>
      </c>
      <c r="F321" t="s">
        <v>8286</v>
      </c>
      <c r="G321" s="4">
        <v>44075</v>
      </c>
      <c r="H321">
        <v>10</v>
      </c>
      <c r="I321" s="4">
        <v>47729</v>
      </c>
      <c r="J321" s="4">
        <v>41253</v>
      </c>
      <c r="K321" s="4" t="s">
        <v>13</v>
      </c>
      <c r="L321" s="4">
        <f t="shared" si="12"/>
        <v>41253</v>
      </c>
      <c r="M321">
        <f t="shared" si="13"/>
        <v>7</v>
      </c>
      <c r="N321">
        <f t="shared" si="14"/>
        <v>17</v>
      </c>
    </row>
    <row r="322" spans="1:14" ht="14.4" x14ac:dyDescent="0.55000000000000004">
      <c r="A322" t="s">
        <v>8287</v>
      </c>
      <c r="B322" t="s">
        <v>8288</v>
      </c>
      <c r="C322" t="s">
        <v>8288</v>
      </c>
      <c r="D322" t="s">
        <v>8289</v>
      </c>
      <c r="E322" s="5" t="s">
        <v>7012</v>
      </c>
      <c r="F322" t="s">
        <v>8290</v>
      </c>
      <c r="G322" s="4">
        <v>44075</v>
      </c>
      <c r="H322">
        <v>10</v>
      </c>
      <c r="I322" s="4">
        <v>47729</v>
      </c>
      <c r="J322" s="4">
        <v>43318</v>
      </c>
      <c r="K322" s="4" t="s">
        <v>13</v>
      </c>
      <c r="L322" s="4">
        <f t="shared" si="12"/>
        <v>43318</v>
      </c>
      <c r="M322">
        <f t="shared" si="13"/>
        <v>2</v>
      </c>
      <c r="N322">
        <f t="shared" si="14"/>
        <v>12</v>
      </c>
    </row>
    <row r="323" spans="1:14" ht="14.4" x14ac:dyDescent="0.55000000000000004">
      <c r="A323" t="s">
        <v>8291</v>
      </c>
      <c r="B323" t="s">
        <v>8292</v>
      </c>
      <c r="C323" t="s">
        <v>8292</v>
      </c>
      <c r="D323" t="s">
        <v>8293</v>
      </c>
      <c r="E323" s="5" t="s">
        <v>7012</v>
      </c>
      <c r="F323" t="s">
        <v>8294</v>
      </c>
      <c r="G323" s="4">
        <v>44075</v>
      </c>
      <c r="H323">
        <v>10</v>
      </c>
      <c r="I323" s="4">
        <v>47729</v>
      </c>
      <c r="J323" s="4">
        <v>41107</v>
      </c>
      <c r="K323" s="4" t="s">
        <v>13</v>
      </c>
      <c r="L323" s="4">
        <f t="shared" ref="L323:L386" si="15">IF(J323="/", K323, J323)</f>
        <v>41107</v>
      </c>
      <c r="M323">
        <f t="shared" ref="M323:M386" si="16">DATEDIF(L323,G323, "y")</f>
        <v>8</v>
      </c>
      <c r="N323">
        <f t="shared" ref="N323:N386" si="17">DATEDIF(L323,I323, "y")</f>
        <v>18</v>
      </c>
    </row>
    <row r="324" spans="1:14" ht="14.4" x14ac:dyDescent="0.55000000000000004">
      <c r="A324" t="s">
        <v>8295</v>
      </c>
      <c r="B324" t="s">
        <v>8296</v>
      </c>
      <c r="C324" t="s">
        <v>8296</v>
      </c>
      <c r="D324" t="s">
        <v>8297</v>
      </c>
      <c r="E324" s="5" t="s">
        <v>7012</v>
      </c>
      <c r="F324" t="s">
        <v>8298</v>
      </c>
      <c r="G324" s="4">
        <v>44075</v>
      </c>
      <c r="H324">
        <v>10</v>
      </c>
      <c r="I324" s="4">
        <v>47729</v>
      </c>
      <c r="J324" s="4">
        <v>42219</v>
      </c>
      <c r="K324" s="4" t="s">
        <v>13</v>
      </c>
      <c r="L324" s="4">
        <f t="shared" si="15"/>
        <v>42219</v>
      </c>
      <c r="M324">
        <f t="shared" si="16"/>
        <v>5</v>
      </c>
      <c r="N324">
        <f t="shared" si="17"/>
        <v>15</v>
      </c>
    </row>
    <row r="325" spans="1:14" ht="14.4" x14ac:dyDescent="0.55000000000000004">
      <c r="A325" t="s">
        <v>8299</v>
      </c>
      <c r="B325" t="s">
        <v>8300</v>
      </c>
      <c r="C325" t="s">
        <v>8300</v>
      </c>
      <c r="D325" t="s">
        <v>8301</v>
      </c>
      <c r="E325" s="5" t="s">
        <v>7012</v>
      </c>
      <c r="F325" t="s">
        <v>8302</v>
      </c>
      <c r="G325" s="4">
        <v>44075</v>
      </c>
      <c r="H325">
        <v>10</v>
      </c>
      <c r="I325" s="4">
        <v>47729</v>
      </c>
      <c r="J325" s="4">
        <v>41933</v>
      </c>
      <c r="K325" s="4" t="s">
        <v>13</v>
      </c>
      <c r="L325" s="4">
        <f t="shared" si="15"/>
        <v>41933</v>
      </c>
      <c r="M325">
        <f t="shared" si="16"/>
        <v>5</v>
      </c>
      <c r="N325">
        <f t="shared" si="17"/>
        <v>15</v>
      </c>
    </row>
    <row r="326" spans="1:14" ht="14.4" x14ac:dyDescent="0.55000000000000004">
      <c r="A326" t="s">
        <v>8303</v>
      </c>
      <c r="B326" t="s">
        <v>8304</v>
      </c>
      <c r="C326" t="s">
        <v>8304</v>
      </c>
      <c r="D326" t="s">
        <v>8305</v>
      </c>
      <c r="E326" s="5" t="s">
        <v>7012</v>
      </c>
      <c r="F326" t="s">
        <v>8306</v>
      </c>
      <c r="G326" s="4">
        <v>43525</v>
      </c>
      <c r="H326">
        <v>10</v>
      </c>
      <c r="I326" s="4">
        <v>47179</v>
      </c>
      <c r="J326" s="4">
        <v>41530</v>
      </c>
      <c r="K326" s="4" t="s">
        <v>13</v>
      </c>
      <c r="L326" s="4">
        <f t="shared" si="15"/>
        <v>41530</v>
      </c>
      <c r="M326">
        <f t="shared" si="16"/>
        <v>5</v>
      </c>
      <c r="N326">
        <f t="shared" si="17"/>
        <v>15</v>
      </c>
    </row>
    <row r="327" spans="1:14" ht="14.4" x14ac:dyDescent="0.55000000000000004">
      <c r="A327" t="s">
        <v>8307</v>
      </c>
      <c r="B327" t="s">
        <v>8308</v>
      </c>
      <c r="C327" t="s">
        <v>8308</v>
      </c>
      <c r="D327" t="s">
        <v>8309</v>
      </c>
      <c r="E327" s="5" t="s">
        <v>7012</v>
      </c>
      <c r="F327" t="s">
        <v>8310</v>
      </c>
      <c r="G327" s="4">
        <v>44075</v>
      </c>
      <c r="H327">
        <v>10</v>
      </c>
      <c r="I327" s="4">
        <v>47729</v>
      </c>
      <c r="J327" s="4">
        <v>41982</v>
      </c>
      <c r="K327" s="4" t="s">
        <v>13</v>
      </c>
      <c r="L327" s="4">
        <f t="shared" si="15"/>
        <v>41982</v>
      </c>
      <c r="M327">
        <f t="shared" si="16"/>
        <v>5</v>
      </c>
      <c r="N327">
        <f t="shared" si="17"/>
        <v>15</v>
      </c>
    </row>
    <row r="328" spans="1:14" ht="14.4" x14ac:dyDescent="0.55000000000000004">
      <c r="A328" t="s">
        <v>8311</v>
      </c>
      <c r="B328" t="s">
        <v>8312</v>
      </c>
      <c r="C328" t="s">
        <v>8312</v>
      </c>
      <c r="D328" t="s">
        <v>8313</v>
      </c>
      <c r="E328" s="5" t="s">
        <v>7012</v>
      </c>
      <c r="F328" t="s">
        <v>8314</v>
      </c>
      <c r="G328" s="4">
        <v>44075</v>
      </c>
      <c r="H328">
        <v>10</v>
      </c>
      <c r="I328" s="4">
        <v>47729</v>
      </c>
      <c r="J328" s="4">
        <v>42341</v>
      </c>
      <c r="K328" s="4" t="s">
        <v>13</v>
      </c>
      <c r="L328" s="4">
        <f t="shared" si="15"/>
        <v>42341</v>
      </c>
      <c r="M328">
        <f t="shared" si="16"/>
        <v>4</v>
      </c>
      <c r="N328">
        <f t="shared" si="17"/>
        <v>14</v>
      </c>
    </row>
    <row r="329" spans="1:14" ht="14.4" x14ac:dyDescent="0.55000000000000004">
      <c r="A329" t="s">
        <v>8315</v>
      </c>
      <c r="B329" t="s">
        <v>8316</v>
      </c>
      <c r="C329" t="s">
        <v>8316</v>
      </c>
      <c r="D329" t="s">
        <v>8317</v>
      </c>
      <c r="E329" s="5" t="s">
        <v>7012</v>
      </c>
      <c r="F329" t="s">
        <v>8318</v>
      </c>
      <c r="G329" s="4">
        <v>43525</v>
      </c>
      <c r="H329">
        <v>10</v>
      </c>
      <c r="I329" s="4">
        <v>47179</v>
      </c>
      <c r="J329" s="4">
        <v>41928</v>
      </c>
      <c r="K329" s="4" t="s">
        <v>13</v>
      </c>
      <c r="L329" s="4">
        <f t="shared" si="15"/>
        <v>41928</v>
      </c>
      <c r="M329">
        <f t="shared" si="16"/>
        <v>4</v>
      </c>
      <c r="N329">
        <f t="shared" si="17"/>
        <v>14</v>
      </c>
    </row>
    <row r="330" spans="1:14" ht="14.4" x14ac:dyDescent="0.55000000000000004">
      <c r="A330" t="s">
        <v>8319</v>
      </c>
      <c r="B330" t="s">
        <v>8320</v>
      </c>
      <c r="C330" t="s">
        <v>8320</v>
      </c>
      <c r="D330" t="s">
        <v>8321</v>
      </c>
      <c r="E330" s="5" t="s">
        <v>7012</v>
      </c>
      <c r="F330" t="s">
        <v>8322</v>
      </c>
      <c r="G330" s="4">
        <v>43525</v>
      </c>
      <c r="H330">
        <v>10</v>
      </c>
      <c r="I330" s="4">
        <v>47179</v>
      </c>
      <c r="J330" s="4">
        <v>41530</v>
      </c>
      <c r="K330" s="4" t="s">
        <v>13</v>
      </c>
      <c r="L330" s="4">
        <f t="shared" si="15"/>
        <v>41530</v>
      </c>
      <c r="M330">
        <f t="shared" si="16"/>
        <v>5</v>
      </c>
      <c r="N330">
        <f t="shared" si="17"/>
        <v>15</v>
      </c>
    </row>
    <row r="331" spans="1:14" ht="14.4" x14ac:dyDescent="0.55000000000000004">
      <c r="A331" t="s">
        <v>8323</v>
      </c>
      <c r="B331" t="s">
        <v>8324</v>
      </c>
      <c r="C331" t="s">
        <v>8324</v>
      </c>
      <c r="D331" t="s">
        <v>8325</v>
      </c>
      <c r="E331" s="5" t="s">
        <v>7012</v>
      </c>
      <c r="F331" t="s">
        <v>8326</v>
      </c>
      <c r="G331" s="4">
        <v>44075</v>
      </c>
      <c r="H331">
        <v>10</v>
      </c>
      <c r="I331" s="4">
        <v>47729</v>
      </c>
      <c r="J331" s="4">
        <v>43283</v>
      </c>
      <c r="K331" s="4" t="s">
        <v>13</v>
      </c>
      <c r="L331" s="4">
        <f t="shared" si="15"/>
        <v>43283</v>
      </c>
      <c r="M331">
        <f t="shared" si="16"/>
        <v>2</v>
      </c>
      <c r="N331">
        <f t="shared" si="17"/>
        <v>12</v>
      </c>
    </row>
    <row r="332" spans="1:14" ht="14.4" x14ac:dyDescent="0.55000000000000004">
      <c r="A332" t="s">
        <v>8327</v>
      </c>
      <c r="B332" t="s">
        <v>8328</v>
      </c>
      <c r="C332" t="s">
        <v>8328</v>
      </c>
      <c r="D332" t="s">
        <v>8329</v>
      </c>
      <c r="E332" s="5" t="s">
        <v>7012</v>
      </c>
      <c r="F332" t="s">
        <v>8330</v>
      </c>
      <c r="G332" s="4">
        <v>44075</v>
      </c>
      <c r="H332">
        <v>10</v>
      </c>
      <c r="I332" s="4">
        <v>47729</v>
      </c>
      <c r="J332" s="4" t="s">
        <v>13</v>
      </c>
      <c r="K332" s="4" t="s">
        <v>13</v>
      </c>
      <c r="L332" s="4" t="str">
        <f t="shared" si="15"/>
        <v>/</v>
      </c>
    </row>
    <row r="333" spans="1:14" ht="14.4" x14ac:dyDescent="0.55000000000000004">
      <c r="A333" t="s">
        <v>8331</v>
      </c>
      <c r="B333" t="s">
        <v>8332</v>
      </c>
      <c r="C333" t="s">
        <v>8332</v>
      </c>
      <c r="D333" t="s">
        <v>8333</v>
      </c>
      <c r="E333" s="5" t="s">
        <v>7012</v>
      </c>
      <c r="F333" t="s">
        <v>8334</v>
      </c>
      <c r="G333" s="4">
        <v>44075</v>
      </c>
      <c r="H333">
        <v>10</v>
      </c>
      <c r="I333" s="4">
        <v>47729</v>
      </c>
      <c r="J333" s="4">
        <v>42937</v>
      </c>
      <c r="K333" s="4" t="s">
        <v>13</v>
      </c>
      <c r="L333" s="4">
        <f t="shared" si="15"/>
        <v>42937</v>
      </c>
      <c r="M333">
        <f t="shared" si="16"/>
        <v>3</v>
      </c>
      <c r="N333">
        <f t="shared" si="17"/>
        <v>13</v>
      </c>
    </row>
    <row r="334" spans="1:14" ht="14.4" x14ac:dyDescent="0.55000000000000004">
      <c r="A334" t="s">
        <v>8335</v>
      </c>
      <c r="B334" t="s">
        <v>8336</v>
      </c>
      <c r="C334" t="s">
        <v>8336</v>
      </c>
      <c r="D334" t="s">
        <v>8337</v>
      </c>
      <c r="E334" s="5" t="s">
        <v>7012</v>
      </c>
      <c r="F334" t="s">
        <v>8338</v>
      </c>
      <c r="G334" s="4">
        <v>44075</v>
      </c>
      <c r="H334">
        <v>10</v>
      </c>
      <c r="I334" s="4">
        <v>47729</v>
      </c>
      <c r="J334" s="4">
        <v>42283</v>
      </c>
      <c r="K334" s="4" t="s">
        <v>13</v>
      </c>
      <c r="L334" s="4">
        <f t="shared" si="15"/>
        <v>42283</v>
      </c>
      <c r="M334">
        <f t="shared" si="16"/>
        <v>4</v>
      </c>
      <c r="N334">
        <f t="shared" si="17"/>
        <v>14</v>
      </c>
    </row>
    <row r="335" spans="1:14" ht="14.4" x14ac:dyDescent="0.55000000000000004">
      <c r="A335" t="s">
        <v>8339</v>
      </c>
      <c r="B335" t="s">
        <v>8340</v>
      </c>
      <c r="C335" t="s">
        <v>8340</v>
      </c>
      <c r="D335" t="s">
        <v>8341</v>
      </c>
      <c r="E335" s="5" t="s">
        <v>7012</v>
      </c>
      <c r="F335" t="s">
        <v>8342</v>
      </c>
      <c r="G335" s="4">
        <v>44075</v>
      </c>
      <c r="H335">
        <v>10</v>
      </c>
      <c r="I335" s="4">
        <v>47729</v>
      </c>
      <c r="J335" s="4">
        <v>40961</v>
      </c>
      <c r="K335" s="4" t="s">
        <v>13</v>
      </c>
      <c r="L335" s="4">
        <f t="shared" si="15"/>
        <v>40961</v>
      </c>
      <c r="M335">
        <f t="shared" si="16"/>
        <v>8</v>
      </c>
      <c r="N335">
        <f t="shared" si="17"/>
        <v>18</v>
      </c>
    </row>
    <row r="336" spans="1:14" ht="14.4" x14ac:dyDescent="0.55000000000000004">
      <c r="A336" t="s">
        <v>8343</v>
      </c>
      <c r="B336" t="s">
        <v>8344</v>
      </c>
      <c r="C336" t="s">
        <v>8344</v>
      </c>
      <c r="D336" t="s">
        <v>8345</v>
      </c>
      <c r="E336" s="5" t="s">
        <v>7012</v>
      </c>
      <c r="F336" t="s">
        <v>8346</v>
      </c>
      <c r="G336" s="4">
        <v>43525</v>
      </c>
      <c r="H336">
        <v>10</v>
      </c>
      <c r="I336" s="4">
        <v>47179</v>
      </c>
      <c r="J336" s="4">
        <v>41456</v>
      </c>
      <c r="K336" s="4" t="s">
        <v>13</v>
      </c>
      <c r="L336" s="4">
        <f t="shared" si="15"/>
        <v>41456</v>
      </c>
      <c r="M336">
        <f t="shared" si="16"/>
        <v>5</v>
      </c>
      <c r="N336">
        <f t="shared" si="17"/>
        <v>15</v>
      </c>
    </row>
    <row r="337" spans="1:14" ht="14.4" x14ac:dyDescent="0.55000000000000004">
      <c r="A337" t="s">
        <v>8347</v>
      </c>
      <c r="B337" t="s">
        <v>8348</v>
      </c>
      <c r="C337" t="s">
        <v>8348</v>
      </c>
      <c r="D337" t="s">
        <v>8349</v>
      </c>
      <c r="E337" s="5" t="s">
        <v>7012</v>
      </c>
      <c r="F337" t="s">
        <v>8350</v>
      </c>
      <c r="G337" s="4">
        <v>44075</v>
      </c>
      <c r="H337">
        <v>10</v>
      </c>
      <c r="I337" s="4">
        <v>47729</v>
      </c>
      <c r="J337" s="4">
        <v>42395</v>
      </c>
      <c r="K337" s="4" t="s">
        <v>13</v>
      </c>
      <c r="L337" s="4">
        <f t="shared" si="15"/>
        <v>42395</v>
      </c>
      <c r="M337">
        <f t="shared" si="16"/>
        <v>4</v>
      </c>
      <c r="N337">
        <f t="shared" si="17"/>
        <v>14</v>
      </c>
    </row>
    <row r="338" spans="1:14" ht="14.4" x14ac:dyDescent="0.55000000000000004">
      <c r="A338" t="s">
        <v>8351</v>
      </c>
      <c r="B338" t="s">
        <v>8352</v>
      </c>
      <c r="C338" t="s">
        <v>8352</v>
      </c>
      <c r="D338" t="s">
        <v>8353</v>
      </c>
      <c r="E338" s="5" t="s">
        <v>7012</v>
      </c>
      <c r="F338" t="s">
        <v>8354</v>
      </c>
      <c r="G338" s="4">
        <v>44075</v>
      </c>
      <c r="H338">
        <v>10</v>
      </c>
      <c r="I338" s="4">
        <v>47729</v>
      </c>
      <c r="J338" s="4">
        <v>41536</v>
      </c>
      <c r="K338" s="4" t="s">
        <v>13</v>
      </c>
      <c r="L338" s="4">
        <f t="shared" si="15"/>
        <v>41536</v>
      </c>
      <c r="M338">
        <f t="shared" si="16"/>
        <v>6</v>
      </c>
      <c r="N338">
        <f t="shared" si="17"/>
        <v>16</v>
      </c>
    </row>
    <row r="339" spans="1:14" ht="14.4" x14ac:dyDescent="0.55000000000000004">
      <c r="A339" t="s">
        <v>8355</v>
      </c>
      <c r="B339" t="s">
        <v>8356</v>
      </c>
      <c r="C339" t="s">
        <v>8356</v>
      </c>
      <c r="D339" t="s">
        <v>8357</v>
      </c>
      <c r="E339" s="5" t="s">
        <v>7012</v>
      </c>
      <c r="F339" t="s">
        <v>8358</v>
      </c>
      <c r="G339" s="4">
        <v>44075</v>
      </c>
      <c r="H339">
        <v>10</v>
      </c>
      <c r="I339" s="4">
        <v>47729</v>
      </c>
      <c r="J339" s="4">
        <v>41793</v>
      </c>
      <c r="K339" s="4" t="s">
        <v>13</v>
      </c>
      <c r="L339" s="4">
        <f t="shared" si="15"/>
        <v>41793</v>
      </c>
      <c r="M339">
        <f t="shared" si="16"/>
        <v>6</v>
      </c>
      <c r="N339">
        <f t="shared" si="17"/>
        <v>16</v>
      </c>
    </row>
    <row r="340" spans="1:14" ht="14.4" x14ac:dyDescent="0.55000000000000004">
      <c r="A340" t="s">
        <v>8359</v>
      </c>
      <c r="B340" t="s">
        <v>8360</v>
      </c>
      <c r="C340" t="s">
        <v>8360</v>
      </c>
      <c r="D340" t="s">
        <v>8361</v>
      </c>
      <c r="E340" s="5" t="s">
        <v>7012</v>
      </c>
      <c r="F340" t="s">
        <v>8362</v>
      </c>
      <c r="G340" s="4">
        <v>43525</v>
      </c>
      <c r="H340">
        <v>10</v>
      </c>
      <c r="I340" s="4">
        <v>47179</v>
      </c>
      <c r="J340" s="4">
        <v>42174</v>
      </c>
      <c r="K340" s="4" t="s">
        <v>13</v>
      </c>
      <c r="L340" s="4">
        <f t="shared" si="15"/>
        <v>42174</v>
      </c>
      <c r="M340">
        <f t="shared" si="16"/>
        <v>3</v>
      </c>
      <c r="N340">
        <f t="shared" si="17"/>
        <v>13</v>
      </c>
    </row>
    <row r="341" spans="1:14" ht="14.4" x14ac:dyDescent="0.55000000000000004">
      <c r="A341" t="s">
        <v>8363</v>
      </c>
      <c r="B341" t="s">
        <v>8364</v>
      </c>
      <c r="C341" t="s">
        <v>8364</v>
      </c>
      <c r="D341" t="s">
        <v>8365</v>
      </c>
      <c r="E341" s="5" t="s">
        <v>7012</v>
      </c>
      <c r="F341" t="s">
        <v>8366</v>
      </c>
      <c r="G341" s="4">
        <v>44075</v>
      </c>
      <c r="H341">
        <v>10</v>
      </c>
      <c r="I341" s="4">
        <v>47729</v>
      </c>
      <c r="J341" s="4">
        <v>42188</v>
      </c>
      <c r="K341" s="4" t="s">
        <v>13</v>
      </c>
      <c r="L341" s="4">
        <f t="shared" si="15"/>
        <v>42188</v>
      </c>
      <c r="M341">
        <f t="shared" si="16"/>
        <v>5</v>
      </c>
      <c r="N341">
        <f t="shared" si="17"/>
        <v>15</v>
      </c>
    </row>
    <row r="342" spans="1:14" ht="14.4" x14ac:dyDescent="0.55000000000000004">
      <c r="A342" t="s">
        <v>8367</v>
      </c>
      <c r="B342" t="s">
        <v>8368</v>
      </c>
      <c r="C342" t="s">
        <v>8368</v>
      </c>
      <c r="D342" t="s">
        <v>8369</v>
      </c>
      <c r="E342" s="5" t="s">
        <v>7012</v>
      </c>
      <c r="F342" t="s">
        <v>8370</v>
      </c>
      <c r="G342" s="4">
        <v>44075</v>
      </c>
      <c r="H342">
        <v>10</v>
      </c>
      <c r="I342" s="4">
        <v>47729</v>
      </c>
      <c r="J342" s="4">
        <v>42517</v>
      </c>
      <c r="K342" s="4" t="s">
        <v>13</v>
      </c>
      <c r="L342" s="4">
        <f t="shared" si="15"/>
        <v>42517</v>
      </c>
      <c r="M342">
        <f t="shared" si="16"/>
        <v>4</v>
      </c>
      <c r="N342">
        <f t="shared" si="17"/>
        <v>14</v>
      </c>
    </row>
    <row r="343" spans="1:14" ht="14.4" x14ac:dyDescent="0.55000000000000004">
      <c r="A343" t="s">
        <v>8371</v>
      </c>
      <c r="B343" t="s">
        <v>8372</v>
      </c>
      <c r="C343" t="s">
        <v>8372</v>
      </c>
      <c r="D343" t="s">
        <v>8373</v>
      </c>
      <c r="E343" s="5" t="s">
        <v>7012</v>
      </c>
      <c r="F343" t="s">
        <v>8374</v>
      </c>
      <c r="G343" s="4">
        <v>44075</v>
      </c>
      <c r="H343">
        <v>10</v>
      </c>
      <c r="I343" s="4">
        <v>47729</v>
      </c>
      <c r="J343" s="4">
        <v>41254</v>
      </c>
      <c r="K343" s="4" t="s">
        <v>13</v>
      </c>
      <c r="L343" s="4">
        <f t="shared" si="15"/>
        <v>41254</v>
      </c>
      <c r="M343">
        <f t="shared" si="16"/>
        <v>7</v>
      </c>
      <c r="N343">
        <f t="shared" si="17"/>
        <v>17</v>
      </c>
    </row>
    <row r="344" spans="1:14" ht="14.4" x14ac:dyDescent="0.55000000000000004">
      <c r="A344" t="s">
        <v>8375</v>
      </c>
      <c r="B344" t="s">
        <v>8376</v>
      </c>
      <c r="C344" t="s">
        <v>8376</v>
      </c>
      <c r="D344" t="s">
        <v>8377</v>
      </c>
      <c r="E344" s="5" t="s">
        <v>7012</v>
      </c>
      <c r="F344" t="s">
        <v>8378</v>
      </c>
      <c r="G344" s="4">
        <v>43525</v>
      </c>
      <c r="H344">
        <v>10</v>
      </c>
      <c r="I344" s="4">
        <v>47179</v>
      </c>
      <c r="J344" s="4">
        <v>41933</v>
      </c>
      <c r="K344" s="4" t="s">
        <v>13</v>
      </c>
      <c r="L344" s="4">
        <f t="shared" si="15"/>
        <v>41933</v>
      </c>
      <c r="M344">
        <f t="shared" si="16"/>
        <v>4</v>
      </c>
      <c r="N344">
        <f t="shared" si="17"/>
        <v>14</v>
      </c>
    </row>
    <row r="345" spans="1:14" ht="14.4" x14ac:dyDescent="0.55000000000000004">
      <c r="A345" t="s">
        <v>8379</v>
      </c>
      <c r="B345" t="s">
        <v>8380</v>
      </c>
      <c r="C345" t="s">
        <v>8380</v>
      </c>
      <c r="D345" t="s">
        <v>8381</v>
      </c>
      <c r="E345" s="5" t="s">
        <v>7012</v>
      </c>
      <c r="F345" t="s">
        <v>8382</v>
      </c>
      <c r="G345" s="4">
        <v>43525</v>
      </c>
      <c r="H345">
        <v>10</v>
      </c>
      <c r="I345" s="4">
        <v>47179</v>
      </c>
      <c r="J345" s="4">
        <v>41845</v>
      </c>
      <c r="K345" s="4" t="s">
        <v>13</v>
      </c>
      <c r="L345" s="4">
        <f t="shared" si="15"/>
        <v>41845</v>
      </c>
      <c r="M345">
        <f t="shared" si="16"/>
        <v>4</v>
      </c>
      <c r="N345">
        <f t="shared" si="17"/>
        <v>14</v>
      </c>
    </row>
    <row r="346" spans="1:14" ht="14.4" x14ac:dyDescent="0.55000000000000004">
      <c r="A346" t="s">
        <v>8383</v>
      </c>
      <c r="B346" t="s">
        <v>8384</v>
      </c>
      <c r="C346" t="s">
        <v>8384</v>
      </c>
      <c r="D346" t="s">
        <v>8385</v>
      </c>
      <c r="E346" s="5" t="s">
        <v>7012</v>
      </c>
      <c r="F346" t="s">
        <v>8386</v>
      </c>
      <c r="G346" s="4">
        <v>44075</v>
      </c>
      <c r="H346">
        <v>10</v>
      </c>
      <c r="I346" s="4">
        <v>47729</v>
      </c>
      <c r="J346" s="4">
        <v>41799</v>
      </c>
      <c r="K346" s="4" t="s">
        <v>13</v>
      </c>
      <c r="L346" s="4">
        <f t="shared" si="15"/>
        <v>41799</v>
      </c>
      <c r="M346">
        <f t="shared" si="16"/>
        <v>6</v>
      </c>
      <c r="N346">
        <f t="shared" si="17"/>
        <v>16</v>
      </c>
    </row>
    <row r="347" spans="1:14" ht="14.4" x14ac:dyDescent="0.55000000000000004">
      <c r="A347" t="s">
        <v>8387</v>
      </c>
      <c r="B347" t="s">
        <v>8388</v>
      </c>
      <c r="C347" t="s">
        <v>8388</v>
      </c>
      <c r="D347" t="s">
        <v>8389</v>
      </c>
      <c r="E347" s="5" t="s">
        <v>7012</v>
      </c>
      <c r="F347" t="s">
        <v>8390</v>
      </c>
      <c r="G347" s="4">
        <v>44075</v>
      </c>
      <c r="H347">
        <v>10</v>
      </c>
      <c r="I347" s="4">
        <v>47729</v>
      </c>
      <c r="J347" s="4">
        <v>43432</v>
      </c>
      <c r="K347" s="4" t="s">
        <v>13</v>
      </c>
      <c r="L347" s="4">
        <f t="shared" si="15"/>
        <v>43432</v>
      </c>
      <c r="M347">
        <f t="shared" si="16"/>
        <v>1</v>
      </c>
      <c r="N347">
        <f t="shared" si="17"/>
        <v>11</v>
      </c>
    </row>
    <row r="348" spans="1:14" ht="14.4" x14ac:dyDescent="0.55000000000000004">
      <c r="A348" t="s">
        <v>8391</v>
      </c>
      <c r="B348" t="s">
        <v>8392</v>
      </c>
      <c r="C348" t="s">
        <v>8392</v>
      </c>
      <c r="D348" t="s">
        <v>8393</v>
      </c>
      <c r="E348" s="5" t="s">
        <v>7012</v>
      </c>
      <c r="F348" t="s">
        <v>8394</v>
      </c>
      <c r="G348" s="4">
        <v>44075</v>
      </c>
      <c r="H348">
        <v>10</v>
      </c>
      <c r="I348" s="4">
        <v>47729</v>
      </c>
      <c r="J348" s="4">
        <v>43306</v>
      </c>
      <c r="K348" s="4" t="s">
        <v>13</v>
      </c>
      <c r="L348" s="4">
        <f t="shared" si="15"/>
        <v>43306</v>
      </c>
      <c r="M348">
        <f t="shared" si="16"/>
        <v>2</v>
      </c>
      <c r="N348">
        <f t="shared" si="17"/>
        <v>12</v>
      </c>
    </row>
    <row r="349" spans="1:14" ht="14.4" x14ac:dyDescent="0.55000000000000004">
      <c r="A349" t="s">
        <v>8395</v>
      </c>
      <c r="B349" t="s">
        <v>8396</v>
      </c>
      <c r="C349" t="s">
        <v>8396</v>
      </c>
      <c r="D349" t="s">
        <v>8397</v>
      </c>
      <c r="E349" s="5" t="s">
        <v>7012</v>
      </c>
      <c r="F349" t="s">
        <v>8398</v>
      </c>
      <c r="G349" s="4">
        <v>44075</v>
      </c>
      <c r="H349">
        <v>10</v>
      </c>
      <c r="I349" s="4">
        <v>47729</v>
      </c>
      <c r="J349" s="4">
        <v>42194</v>
      </c>
      <c r="K349" s="4" t="s">
        <v>13</v>
      </c>
      <c r="L349" s="4">
        <f t="shared" si="15"/>
        <v>42194</v>
      </c>
      <c r="M349">
        <f t="shared" si="16"/>
        <v>5</v>
      </c>
      <c r="N349">
        <f t="shared" si="17"/>
        <v>15</v>
      </c>
    </row>
    <row r="350" spans="1:14" ht="14.4" x14ac:dyDescent="0.55000000000000004">
      <c r="A350" t="s">
        <v>8399</v>
      </c>
      <c r="B350" t="s">
        <v>8400</v>
      </c>
      <c r="C350" t="s">
        <v>8400</v>
      </c>
      <c r="D350" t="s">
        <v>8401</v>
      </c>
      <c r="E350" s="5" t="s">
        <v>7012</v>
      </c>
      <c r="F350" t="s">
        <v>8402</v>
      </c>
      <c r="G350" s="4">
        <v>44075</v>
      </c>
      <c r="H350">
        <v>10</v>
      </c>
      <c r="I350" s="4">
        <v>47729</v>
      </c>
      <c r="J350" s="4">
        <v>43795</v>
      </c>
      <c r="K350" s="4" t="s">
        <v>13</v>
      </c>
      <c r="L350" s="4">
        <f t="shared" si="15"/>
        <v>43795</v>
      </c>
      <c r="M350">
        <f t="shared" si="16"/>
        <v>0</v>
      </c>
      <c r="N350">
        <f t="shared" si="17"/>
        <v>10</v>
      </c>
    </row>
    <row r="351" spans="1:14" ht="14.4" x14ac:dyDescent="0.55000000000000004">
      <c r="A351" t="s">
        <v>8403</v>
      </c>
      <c r="B351" t="s">
        <v>8404</v>
      </c>
      <c r="C351" t="s">
        <v>8404</v>
      </c>
      <c r="D351" t="s">
        <v>8405</v>
      </c>
      <c r="E351" s="5" t="s">
        <v>7012</v>
      </c>
      <c r="F351" t="s">
        <v>8406</v>
      </c>
      <c r="G351" s="4">
        <v>44075</v>
      </c>
      <c r="H351">
        <v>10</v>
      </c>
      <c r="I351" s="4">
        <v>47729</v>
      </c>
      <c r="J351" s="4">
        <v>41920</v>
      </c>
      <c r="K351" s="4" t="s">
        <v>13</v>
      </c>
      <c r="L351" s="4">
        <f t="shared" si="15"/>
        <v>41920</v>
      </c>
      <c r="M351">
        <f t="shared" si="16"/>
        <v>5</v>
      </c>
      <c r="N351">
        <f t="shared" si="17"/>
        <v>15</v>
      </c>
    </row>
    <row r="352" spans="1:14" ht="14.4" x14ac:dyDescent="0.55000000000000004">
      <c r="A352" t="s">
        <v>8407</v>
      </c>
      <c r="B352" t="s">
        <v>8408</v>
      </c>
      <c r="C352" t="s">
        <v>8408</v>
      </c>
      <c r="D352" t="s">
        <v>8409</v>
      </c>
      <c r="E352" s="5" t="s">
        <v>7012</v>
      </c>
      <c r="F352" t="s">
        <v>8410</v>
      </c>
      <c r="G352" s="4">
        <v>44075</v>
      </c>
      <c r="H352">
        <v>10</v>
      </c>
      <c r="I352" s="4">
        <v>47729</v>
      </c>
      <c r="J352" s="4">
        <v>41845</v>
      </c>
      <c r="K352" s="4" t="s">
        <v>13</v>
      </c>
      <c r="L352" s="4">
        <f t="shared" si="15"/>
        <v>41845</v>
      </c>
      <c r="M352">
        <f t="shared" si="16"/>
        <v>6</v>
      </c>
      <c r="N352">
        <f t="shared" si="17"/>
        <v>16</v>
      </c>
    </row>
    <row r="353" spans="1:14" ht="14.4" x14ac:dyDescent="0.55000000000000004">
      <c r="A353" t="s">
        <v>8411</v>
      </c>
      <c r="B353" t="s">
        <v>8412</v>
      </c>
      <c r="C353" t="s">
        <v>8412</v>
      </c>
      <c r="D353" t="s">
        <v>8413</v>
      </c>
      <c r="E353" s="5" t="s">
        <v>7012</v>
      </c>
      <c r="F353" t="s">
        <v>8414</v>
      </c>
      <c r="G353" s="4">
        <v>44075</v>
      </c>
      <c r="H353">
        <v>10</v>
      </c>
      <c r="I353" s="4">
        <v>47729</v>
      </c>
      <c r="J353" s="4">
        <v>41974</v>
      </c>
      <c r="K353" s="4" t="s">
        <v>13</v>
      </c>
      <c r="L353" s="4">
        <f t="shared" si="15"/>
        <v>41974</v>
      </c>
      <c r="M353">
        <f t="shared" si="16"/>
        <v>5</v>
      </c>
      <c r="N353">
        <f t="shared" si="17"/>
        <v>15</v>
      </c>
    </row>
    <row r="354" spans="1:14" ht="14.4" x14ac:dyDescent="0.55000000000000004">
      <c r="A354" t="s">
        <v>8415</v>
      </c>
      <c r="B354" t="s">
        <v>8416</v>
      </c>
      <c r="C354" t="s">
        <v>8416</v>
      </c>
      <c r="D354" t="s">
        <v>8417</v>
      </c>
      <c r="E354" s="5" t="s">
        <v>7012</v>
      </c>
      <c r="F354" t="s">
        <v>8418</v>
      </c>
      <c r="G354" s="4">
        <v>44075</v>
      </c>
      <c r="H354">
        <v>10</v>
      </c>
      <c r="I354" s="4">
        <v>47729</v>
      </c>
      <c r="J354" s="4">
        <v>41970</v>
      </c>
      <c r="K354" s="4" t="s">
        <v>13</v>
      </c>
      <c r="L354" s="4">
        <f t="shared" si="15"/>
        <v>41970</v>
      </c>
      <c r="M354">
        <f t="shared" si="16"/>
        <v>5</v>
      </c>
      <c r="N354">
        <f t="shared" si="17"/>
        <v>15</v>
      </c>
    </row>
    <row r="355" spans="1:14" ht="14.4" x14ac:dyDescent="0.55000000000000004">
      <c r="A355" t="s">
        <v>8419</v>
      </c>
      <c r="B355" t="s">
        <v>8420</v>
      </c>
      <c r="C355" t="s">
        <v>8420</v>
      </c>
      <c r="D355" t="s">
        <v>8421</v>
      </c>
      <c r="E355" s="5" t="s">
        <v>7012</v>
      </c>
      <c r="F355" t="s">
        <v>8422</v>
      </c>
      <c r="G355" s="4">
        <v>44075</v>
      </c>
      <c r="H355">
        <v>10</v>
      </c>
      <c r="I355" s="4">
        <v>47729</v>
      </c>
      <c r="J355" s="4">
        <v>41983</v>
      </c>
      <c r="K355" s="4" t="s">
        <v>13</v>
      </c>
      <c r="L355" s="4">
        <f t="shared" si="15"/>
        <v>41983</v>
      </c>
      <c r="M355">
        <f t="shared" si="16"/>
        <v>5</v>
      </c>
      <c r="N355">
        <f t="shared" si="17"/>
        <v>15</v>
      </c>
    </row>
    <row r="356" spans="1:14" ht="14.4" x14ac:dyDescent="0.55000000000000004">
      <c r="A356" t="s">
        <v>8423</v>
      </c>
      <c r="B356" t="s">
        <v>8424</v>
      </c>
      <c r="C356" t="s">
        <v>8424</v>
      </c>
      <c r="D356" t="s">
        <v>8425</v>
      </c>
      <c r="E356" s="5" t="s">
        <v>7012</v>
      </c>
      <c r="F356" t="s">
        <v>8426</v>
      </c>
      <c r="G356" s="4">
        <v>44075</v>
      </c>
      <c r="H356">
        <v>10</v>
      </c>
      <c r="I356" s="4">
        <v>47729</v>
      </c>
      <c r="J356" s="4">
        <v>41260</v>
      </c>
      <c r="K356" s="4" t="s">
        <v>13</v>
      </c>
      <c r="L356" s="4">
        <f t="shared" si="15"/>
        <v>41260</v>
      </c>
      <c r="M356">
        <f t="shared" si="16"/>
        <v>7</v>
      </c>
      <c r="N356">
        <f t="shared" si="17"/>
        <v>17</v>
      </c>
    </row>
    <row r="357" spans="1:14" ht="14.4" x14ac:dyDescent="0.55000000000000004">
      <c r="A357" t="s">
        <v>8427</v>
      </c>
      <c r="B357" t="s">
        <v>8428</v>
      </c>
      <c r="C357" t="s">
        <v>8428</v>
      </c>
      <c r="D357" t="s">
        <v>8429</v>
      </c>
      <c r="E357" s="5" t="s">
        <v>7012</v>
      </c>
      <c r="F357" t="s">
        <v>8430</v>
      </c>
      <c r="G357" s="4">
        <v>44075</v>
      </c>
      <c r="H357">
        <v>10</v>
      </c>
      <c r="I357" s="4">
        <v>47729</v>
      </c>
      <c r="J357" s="4">
        <v>42167</v>
      </c>
      <c r="K357" s="4" t="s">
        <v>13</v>
      </c>
      <c r="L357" s="4">
        <f t="shared" si="15"/>
        <v>42167</v>
      </c>
      <c r="M357">
        <f t="shared" si="16"/>
        <v>5</v>
      </c>
      <c r="N357">
        <f t="shared" si="17"/>
        <v>15</v>
      </c>
    </row>
    <row r="358" spans="1:14" ht="14.4" x14ac:dyDescent="0.55000000000000004">
      <c r="A358" t="s">
        <v>8431</v>
      </c>
      <c r="B358" t="s">
        <v>8432</v>
      </c>
      <c r="C358" t="s">
        <v>8432</v>
      </c>
      <c r="D358" t="s">
        <v>8433</v>
      </c>
      <c r="E358" s="5" t="s">
        <v>7012</v>
      </c>
      <c r="F358" t="s">
        <v>8434</v>
      </c>
      <c r="G358" s="4">
        <v>44075</v>
      </c>
      <c r="H358">
        <v>10</v>
      </c>
      <c r="I358" s="4">
        <v>47729</v>
      </c>
      <c r="J358" s="4">
        <v>42256</v>
      </c>
      <c r="K358" s="4" t="s">
        <v>13</v>
      </c>
      <c r="L358" s="4">
        <f t="shared" si="15"/>
        <v>42256</v>
      </c>
      <c r="M358">
        <f t="shared" si="16"/>
        <v>4</v>
      </c>
      <c r="N358">
        <f t="shared" si="17"/>
        <v>14</v>
      </c>
    </row>
    <row r="359" spans="1:14" ht="14.4" x14ac:dyDescent="0.55000000000000004">
      <c r="A359" t="s">
        <v>8435</v>
      </c>
      <c r="B359" t="s">
        <v>8436</v>
      </c>
      <c r="C359" t="s">
        <v>8436</v>
      </c>
      <c r="D359" t="s">
        <v>8437</v>
      </c>
      <c r="E359" s="5" t="s">
        <v>7012</v>
      </c>
      <c r="F359" t="s">
        <v>8438</v>
      </c>
      <c r="G359" s="4">
        <v>44075</v>
      </c>
      <c r="H359">
        <v>10</v>
      </c>
      <c r="I359" s="4">
        <v>47729</v>
      </c>
      <c r="J359" s="4">
        <v>42860</v>
      </c>
      <c r="K359" s="4" t="s">
        <v>13</v>
      </c>
      <c r="L359" s="4">
        <f t="shared" si="15"/>
        <v>42860</v>
      </c>
      <c r="M359">
        <f t="shared" si="16"/>
        <v>3</v>
      </c>
      <c r="N359">
        <f t="shared" si="17"/>
        <v>13</v>
      </c>
    </row>
    <row r="360" spans="1:14" ht="14.4" x14ac:dyDescent="0.55000000000000004">
      <c r="A360" t="s">
        <v>8439</v>
      </c>
      <c r="B360" t="s">
        <v>8440</v>
      </c>
      <c r="C360" t="s">
        <v>8440</v>
      </c>
      <c r="D360" t="s">
        <v>8441</v>
      </c>
      <c r="E360" s="5" t="s">
        <v>7012</v>
      </c>
      <c r="F360" t="s">
        <v>8442</v>
      </c>
      <c r="G360" s="4">
        <v>44075</v>
      </c>
      <c r="H360">
        <v>10</v>
      </c>
      <c r="I360" s="4">
        <v>47729</v>
      </c>
      <c r="J360" s="4">
        <v>43041</v>
      </c>
      <c r="K360" s="4" t="s">
        <v>13</v>
      </c>
      <c r="L360" s="4">
        <f t="shared" si="15"/>
        <v>43041</v>
      </c>
      <c r="M360">
        <f t="shared" si="16"/>
        <v>2</v>
      </c>
      <c r="N360">
        <f t="shared" si="17"/>
        <v>12</v>
      </c>
    </row>
    <row r="361" spans="1:14" ht="14.4" x14ac:dyDescent="0.55000000000000004">
      <c r="A361" t="s">
        <v>8443</v>
      </c>
      <c r="B361" t="s">
        <v>8444</v>
      </c>
      <c r="C361" t="s">
        <v>8444</v>
      </c>
      <c r="D361" t="s">
        <v>8445</v>
      </c>
      <c r="E361" s="5" t="s">
        <v>7012</v>
      </c>
      <c r="F361" t="s">
        <v>8446</v>
      </c>
      <c r="G361" s="4">
        <v>44075</v>
      </c>
      <c r="H361">
        <v>10</v>
      </c>
      <c r="I361" s="4">
        <v>47729</v>
      </c>
      <c r="J361" s="4">
        <v>42220</v>
      </c>
      <c r="K361" s="4" t="s">
        <v>13</v>
      </c>
      <c r="L361" s="4">
        <f t="shared" si="15"/>
        <v>42220</v>
      </c>
      <c r="M361">
        <f t="shared" si="16"/>
        <v>5</v>
      </c>
      <c r="N361">
        <f t="shared" si="17"/>
        <v>15</v>
      </c>
    </row>
    <row r="362" spans="1:14" ht="14.4" x14ac:dyDescent="0.55000000000000004">
      <c r="A362" t="s">
        <v>8447</v>
      </c>
      <c r="B362" t="s">
        <v>8448</v>
      </c>
      <c r="C362" t="s">
        <v>8448</v>
      </c>
      <c r="D362" t="s">
        <v>8449</v>
      </c>
      <c r="E362" s="5" t="s">
        <v>7012</v>
      </c>
      <c r="F362" t="s">
        <v>8450</v>
      </c>
      <c r="G362" s="4">
        <v>44075</v>
      </c>
      <c r="H362">
        <v>10</v>
      </c>
      <c r="I362" s="4">
        <v>47729</v>
      </c>
      <c r="J362" s="4">
        <v>42145</v>
      </c>
      <c r="K362" s="4" t="s">
        <v>13</v>
      </c>
      <c r="L362" s="4">
        <f t="shared" si="15"/>
        <v>42145</v>
      </c>
      <c r="M362">
        <f t="shared" si="16"/>
        <v>5</v>
      </c>
      <c r="N362">
        <f t="shared" si="17"/>
        <v>15</v>
      </c>
    </row>
    <row r="363" spans="1:14" ht="14.4" x14ac:dyDescent="0.55000000000000004">
      <c r="A363" t="s">
        <v>8451</v>
      </c>
      <c r="B363" t="s">
        <v>8452</v>
      </c>
      <c r="C363" t="s">
        <v>8452</v>
      </c>
      <c r="D363" t="s">
        <v>8453</v>
      </c>
      <c r="E363" s="5" t="s">
        <v>7012</v>
      </c>
      <c r="F363" t="s">
        <v>8454</v>
      </c>
      <c r="G363" s="4">
        <v>44075</v>
      </c>
      <c r="H363">
        <v>10</v>
      </c>
      <c r="I363" s="4">
        <v>47729</v>
      </c>
      <c r="J363" s="4">
        <v>43131</v>
      </c>
      <c r="K363" s="4" t="s">
        <v>13</v>
      </c>
      <c r="L363" s="4">
        <f t="shared" si="15"/>
        <v>43131</v>
      </c>
      <c r="M363">
        <f t="shared" si="16"/>
        <v>2</v>
      </c>
      <c r="N363">
        <f t="shared" si="17"/>
        <v>12</v>
      </c>
    </row>
    <row r="364" spans="1:14" ht="14.4" x14ac:dyDescent="0.55000000000000004">
      <c r="A364" t="s">
        <v>8455</v>
      </c>
      <c r="B364" t="s">
        <v>8456</v>
      </c>
      <c r="C364" t="s">
        <v>8456</v>
      </c>
      <c r="D364" t="s">
        <v>8457</v>
      </c>
      <c r="E364" s="5" t="s">
        <v>7012</v>
      </c>
      <c r="F364" t="s">
        <v>8458</v>
      </c>
      <c r="G364" s="4">
        <v>44075</v>
      </c>
      <c r="H364">
        <v>10</v>
      </c>
      <c r="I364" s="4">
        <v>47729</v>
      </c>
      <c r="J364" s="4">
        <v>42821</v>
      </c>
      <c r="K364" s="4" t="s">
        <v>13</v>
      </c>
      <c r="L364" s="4">
        <f t="shared" si="15"/>
        <v>42821</v>
      </c>
      <c r="M364">
        <f t="shared" si="16"/>
        <v>3</v>
      </c>
      <c r="N364">
        <f t="shared" si="17"/>
        <v>13</v>
      </c>
    </row>
    <row r="365" spans="1:14" ht="14.4" x14ac:dyDescent="0.55000000000000004">
      <c r="A365" t="s">
        <v>8459</v>
      </c>
      <c r="B365" t="s">
        <v>8460</v>
      </c>
      <c r="C365" t="s">
        <v>8460</v>
      </c>
      <c r="D365" t="s">
        <v>8461</v>
      </c>
      <c r="E365" s="5" t="s">
        <v>7012</v>
      </c>
      <c r="F365" t="s">
        <v>8462</v>
      </c>
      <c r="G365" s="4">
        <v>44075</v>
      </c>
      <c r="H365">
        <v>10</v>
      </c>
      <c r="I365" s="4">
        <v>47729</v>
      </c>
      <c r="J365" s="4">
        <v>43959</v>
      </c>
      <c r="K365" s="4" t="s">
        <v>13</v>
      </c>
      <c r="L365" s="4">
        <f t="shared" si="15"/>
        <v>43959</v>
      </c>
      <c r="M365">
        <f t="shared" si="16"/>
        <v>0</v>
      </c>
      <c r="N365">
        <f t="shared" si="17"/>
        <v>10</v>
      </c>
    </row>
    <row r="366" spans="1:14" ht="14.4" x14ac:dyDescent="0.55000000000000004">
      <c r="A366" t="s">
        <v>8463</v>
      </c>
      <c r="B366" t="s">
        <v>8464</v>
      </c>
      <c r="C366" t="s">
        <v>8464</v>
      </c>
      <c r="D366" t="s">
        <v>8465</v>
      </c>
      <c r="E366" s="5" t="s">
        <v>7012</v>
      </c>
      <c r="F366" t="s">
        <v>8466</v>
      </c>
      <c r="G366" s="4">
        <v>44075</v>
      </c>
      <c r="H366">
        <v>10</v>
      </c>
      <c r="I366" s="4">
        <v>47729</v>
      </c>
      <c r="J366" s="4">
        <v>41453</v>
      </c>
      <c r="K366" s="4" t="s">
        <v>13</v>
      </c>
      <c r="L366" s="4">
        <f t="shared" si="15"/>
        <v>41453</v>
      </c>
      <c r="M366">
        <f t="shared" si="16"/>
        <v>7</v>
      </c>
      <c r="N366">
        <f t="shared" si="17"/>
        <v>17</v>
      </c>
    </row>
    <row r="367" spans="1:14" ht="14.4" x14ac:dyDescent="0.55000000000000004">
      <c r="A367" t="s">
        <v>8467</v>
      </c>
      <c r="B367" t="s">
        <v>8468</v>
      </c>
      <c r="C367" t="s">
        <v>8468</v>
      </c>
      <c r="D367" t="s">
        <v>8469</v>
      </c>
      <c r="E367" s="5" t="s">
        <v>7012</v>
      </c>
      <c r="F367" t="s">
        <v>8470</v>
      </c>
      <c r="G367" s="4">
        <v>44075</v>
      </c>
      <c r="H367">
        <v>10</v>
      </c>
      <c r="I367" s="4">
        <v>47729</v>
      </c>
      <c r="J367" s="4">
        <v>40966</v>
      </c>
      <c r="K367" s="4" t="s">
        <v>13</v>
      </c>
      <c r="L367" s="4">
        <f t="shared" si="15"/>
        <v>40966</v>
      </c>
      <c r="M367">
        <f t="shared" si="16"/>
        <v>8</v>
      </c>
      <c r="N367">
        <f t="shared" si="17"/>
        <v>18</v>
      </c>
    </row>
    <row r="368" spans="1:14" ht="14.4" x14ac:dyDescent="0.55000000000000004">
      <c r="A368" t="s">
        <v>8471</v>
      </c>
      <c r="B368" t="s">
        <v>8472</v>
      </c>
      <c r="C368" t="s">
        <v>8472</v>
      </c>
      <c r="D368" t="s">
        <v>8473</v>
      </c>
      <c r="E368" s="5" t="s">
        <v>7012</v>
      </c>
      <c r="F368" t="s">
        <v>8474</v>
      </c>
      <c r="G368" s="4">
        <v>44075</v>
      </c>
      <c r="H368">
        <v>10</v>
      </c>
      <c r="I368" s="4">
        <v>47729</v>
      </c>
      <c r="J368" s="4">
        <v>42676</v>
      </c>
      <c r="K368" s="4" t="s">
        <v>13</v>
      </c>
      <c r="L368" s="4">
        <f t="shared" si="15"/>
        <v>42676</v>
      </c>
      <c r="M368">
        <f t="shared" si="16"/>
        <v>3</v>
      </c>
      <c r="N368">
        <f t="shared" si="17"/>
        <v>13</v>
      </c>
    </row>
    <row r="369" spans="1:14" ht="14.4" x14ac:dyDescent="0.55000000000000004">
      <c r="A369" t="s">
        <v>8475</v>
      </c>
      <c r="B369" t="s">
        <v>8476</v>
      </c>
      <c r="C369" t="s">
        <v>8476</v>
      </c>
      <c r="D369" t="s">
        <v>8477</v>
      </c>
      <c r="E369" s="5" t="s">
        <v>7012</v>
      </c>
      <c r="F369" t="s">
        <v>8478</v>
      </c>
      <c r="G369" s="4">
        <v>44075</v>
      </c>
      <c r="H369">
        <v>10</v>
      </c>
      <c r="I369" s="4">
        <v>47729</v>
      </c>
      <c r="J369" s="4">
        <v>40190</v>
      </c>
      <c r="K369" s="4" t="s">
        <v>13</v>
      </c>
      <c r="L369" s="4">
        <f t="shared" si="15"/>
        <v>40190</v>
      </c>
      <c r="M369">
        <f t="shared" si="16"/>
        <v>10</v>
      </c>
      <c r="N369">
        <f t="shared" si="17"/>
        <v>20</v>
      </c>
    </row>
    <row r="370" spans="1:14" ht="14.4" x14ac:dyDescent="0.55000000000000004">
      <c r="A370" t="s">
        <v>8479</v>
      </c>
      <c r="B370" t="s">
        <v>8480</v>
      </c>
      <c r="C370" t="s">
        <v>8480</v>
      </c>
      <c r="D370" t="s">
        <v>8481</v>
      </c>
      <c r="E370" s="5" t="s">
        <v>7012</v>
      </c>
      <c r="F370" t="s">
        <v>8482</v>
      </c>
      <c r="G370" s="4">
        <v>43525</v>
      </c>
      <c r="H370">
        <v>10</v>
      </c>
      <c r="I370" s="4">
        <v>47179</v>
      </c>
      <c r="J370" s="4">
        <v>41886</v>
      </c>
      <c r="K370" s="4" t="s">
        <v>13</v>
      </c>
      <c r="L370" s="4">
        <f t="shared" si="15"/>
        <v>41886</v>
      </c>
      <c r="M370">
        <f t="shared" si="16"/>
        <v>4</v>
      </c>
      <c r="N370">
        <f t="shared" si="17"/>
        <v>14</v>
      </c>
    </row>
    <row r="371" spans="1:14" ht="14.4" x14ac:dyDescent="0.55000000000000004">
      <c r="A371" t="s">
        <v>8483</v>
      </c>
      <c r="B371" t="s">
        <v>8484</v>
      </c>
      <c r="C371" t="s">
        <v>8484</v>
      </c>
      <c r="D371" t="s">
        <v>8485</v>
      </c>
      <c r="E371" s="5" t="s">
        <v>7012</v>
      </c>
      <c r="F371" t="s">
        <v>8486</v>
      </c>
      <c r="G371" s="4">
        <v>44075</v>
      </c>
      <c r="H371">
        <v>10</v>
      </c>
      <c r="I371" s="4">
        <v>47729</v>
      </c>
      <c r="J371" s="4">
        <v>43571</v>
      </c>
      <c r="K371" s="4" t="s">
        <v>13</v>
      </c>
      <c r="L371" s="4">
        <f t="shared" si="15"/>
        <v>43571</v>
      </c>
      <c r="M371">
        <f t="shared" si="16"/>
        <v>1</v>
      </c>
      <c r="N371">
        <f t="shared" si="17"/>
        <v>11</v>
      </c>
    </row>
    <row r="372" spans="1:14" ht="14.4" x14ac:dyDescent="0.55000000000000004">
      <c r="A372" t="s">
        <v>8487</v>
      </c>
      <c r="B372" t="s">
        <v>8488</v>
      </c>
      <c r="C372" t="s">
        <v>8488</v>
      </c>
      <c r="D372" t="s">
        <v>8489</v>
      </c>
      <c r="E372" s="5" t="s">
        <v>7012</v>
      </c>
      <c r="F372" t="s">
        <v>8490</v>
      </c>
      <c r="G372" s="4">
        <v>44075</v>
      </c>
      <c r="H372">
        <v>10</v>
      </c>
      <c r="I372" s="4">
        <v>47729</v>
      </c>
      <c r="J372" s="4">
        <v>43041</v>
      </c>
      <c r="K372" s="4" t="s">
        <v>13</v>
      </c>
      <c r="L372" s="4">
        <f t="shared" si="15"/>
        <v>43041</v>
      </c>
      <c r="M372">
        <f t="shared" si="16"/>
        <v>2</v>
      </c>
      <c r="N372">
        <f t="shared" si="17"/>
        <v>12</v>
      </c>
    </row>
    <row r="373" spans="1:14" ht="14.4" x14ac:dyDescent="0.55000000000000004">
      <c r="A373" t="s">
        <v>8491</v>
      </c>
      <c r="B373" t="s">
        <v>8492</v>
      </c>
      <c r="C373" t="s">
        <v>8492</v>
      </c>
      <c r="D373" t="s">
        <v>8493</v>
      </c>
      <c r="E373" s="5" t="s">
        <v>7012</v>
      </c>
      <c r="F373" t="s">
        <v>8494</v>
      </c>
      <c r="G373" s="4">
        <v>43525</v>
      </c>
      <c r="H373">
        <v>10</v>
      </c>
      <c r="I373" s="4">
        <v>47179</v>
      </c>
      <c r="J373" s="4">
        <v>42639</v>
      </c>
      <c r="K373" s="4" t="s">
        <v>13</v>
      </c>
      <c r="L373" s="4">
        <f t="shared" si="15"/>
        <v>42639</v>
      </c>
      <c r="M373">
        <f t="shared" si="16"/>
        <v>2</v>
      </c>
      <c r="N373">
        <f t="shared" si="17"/>
        <v>12</v>
      </c>
    </row>
    <row r="374" spans="1:14" ht="14.4" x14ac:dyDescent="0.55000000000000004">
      <c r="A374" t="s">
        <v>8495</v>
      </c>
      <c r="B374" t="s">
        <v>8496</v>
      </c>
      <c r="C374" t="s">
        <v>8496</v>
      </c>
      <c r="D374" t="s">
        <v>8497</v>
      </c>
      <c r="E374" s="5" t="s">
        <v>7012</v>
      </c>
      <c r="F374" t="s">
        <v>8498</v>
      </c>
      <c r="G374" s="4">
        <v>44075</v>
      </c>
      <c r="H374">
        <v>10</v>
      </c>
      <c r="I374" s="4">
        <v>47729</v>
      </c>
      <c r="J374" s="4">
        <v>41333</v>
      </c>
      <c r="K374" s="4" t="s">
        <v>13</v>
      </c>
      <c r="L374" s="4">
        <f t="shared" si="15"/>
        <v>41333</v>
      </c>
      <c r="M374">
        <f t="shared" si="16"/>
        <v>7</v>
      </c>
      <c r="N374">
        <f t="shared" si="17"/>
        <v>17</v>
      </c>
    </row>
    <row r="375" spans="1:14" ht="14.4" x14ac:dyDescent="0.55000000000000004">
      <c r="A375" t="s">
        <v>8499</v>
      </c>
      <c r="B375" t="s">
        <v>8500</v>
      </c>
      <c r="C375" t="s">
        <v>8500</v>
      </c>
      <c r="D375" t="s">
        <v>8501</v>
      </c>
      <c r="E375" s="5" t="s">
        <v>7012</v>
      </c>
      <c r="F375" t="s">
        <v>8502</v>
      </c>
      <c r="G375" s="4">
        <v>44075</v>
      </c>
      <c r="H375">
        <v>10</v>
      </c>
      <c r="I375" s="4">
        <v>47729</v>
      </c>
      <c r="J375" s="4">
        <v>43763</v>
      </c>
      <c r="K375" s="4" t="s">
        <v>13</v>
      </c>
      <c r="L375" s="4">
        <f t="shared" si="15"/>
        <v>43763</v>
      </c>
      <c r="M375">
        <f t="shared" si="16"/>
        <v>0</v>
      </c>
      <c r="N375">
        <f t="shared" si="17"/>
        <v>10</v>
      </c>
    </row>
    <row r="376" spans="1:14" ht="14.4" x14ac:dyDescent="0.55000000000000004">
      <c r="A376" t="s">
        <v>8503</v>
      </c>
      <c r="B376" t="s">
        <v>8504</v>
      </c>
      <c r="C376" t="s">
        <v>8504</v>
      </c>
      <c r="D376" t="s">
        <v>8505</v>
      </c>
      <c r="E376" s="5" t="s">
        <v>7012</v>
      </c>
      <c r="F376" t="s">
        <v>8506</v>
      </c>
      <c r="G376" s="4">
        <v>44075</v>
      </c>
      <c r="H376">
        <v>10</v>
      </c>
      <c r="I376" s="4">
        <v>47729</v>
      </c>
      <c r="J376" s="4">
        <v>43885</v>
      </c>
      <c r="K376" s="4" t="s">
        <v>13</v>
      </c>
      <c r="L376" s="4">
        <f t="shared" si="15"/>
        <v>43885</v>
      </c>
      <c r="M376">
        <f t="shared" si="16"/>
        <v>0</v>
      </c>
      <c r="N376">
        <f t="shared" si="17"/>
        <v>10</v>
      </c>
    </row>
    <row r="377" spans="1:14" ht="14.4" x14ac:dyDescent="0.55000000000000004">
      <c r="A377" t="s">
        <v>8507</v>
      </c>
      <c r="B377" t="s">
        <v>8508</v>
      </c>
      <c r="C377" t="s">
        <v>8508</v>
      </c>
      <c r="D377" t="s">
        <v>8509</v>
      </c>
      <c r="E377" s="5" t="s">
        <v>7012</v>
      </c>
      <c r="F377" t="s">
        <v>8510</v>
      </c>
      <c r="G377" s="4">
        <v>44075</v>
      </c>
      <c r="H377">
        <v>10</v>
      </c>
      <c r="I377" s="4">
        <v>47729</v>
      </c>
      <c r="J377" s="4">
        <v>42031</v>
      </c>
      <c r="K377" s="4" t="s">
        <v>13</v>
      </c>
      <c r="L377" s="4">
        <f t="shared" si="15"/>
        <v>42031</v>
      </c>
      <c r="M377">
        <f t="shared" si="16"/>
        <v>5</v>
      </c>
      <c r="N377">
        <f t="shared" si="17"/>
        <v>15</v>
      </c>
    </row>
    <row r="378" spans="1:14" ht="14.4" x14ac:dyDescent="0.55000000000000004">
      <c r="A378" t="s">
        <v>8511</v>
      </c>
      <c r="B378" t="s">
        <v>8512</v>
      </c>
      <c r="C378" t="s">
        <v>8512</v>
      </c>
      <c r="D378" t="s">
        <v>8513</v>
      </c>
      <c r="E378" s="5" t="s">
        <v>7012</v>
      </c>
      <c r="F378" t="s">
        <v>8514</v>
      </c>
      <c r="G378" s="4">
        <v>44075</v>
      </c>
      <c r="H378">
        <v>10</v>
      </c>
      <c r="I378" s="4">
        <v>47729</v>
      </c>
      <c r="J378" s="4">
        <v>43024</v>
      </c>
      <c r="K378" s="4" t="s">
        <v>13</v>
      </c>
      <c r="L378" s="4">
        <f t="shared" si="15"/>
        <v>43024</v>
      </c>
      <c r="M378">
        <f t="shared" si="16"/>
        <v>2</v>
      </c>
      <c r="N378">
        <f t="shared" si="17"/>
        <v>12</v>
      </c>
    </row>
    <row r="379" spans="1:14" ht="14.4" x14ac:dyDescent="0.55000000000000004">
      <c r="A379" t="s">
        <v>8515</v>
      </c>
      <c r="B379" t="s">
        <v>8516</v>
      </c>
      <c r="C379" t="s">
        <v>8516</v>
      </c>
      <c r="D379" t="s">
        <v>8517</v>
      </c>
      <c r="E379" s="5" t="s">
        <v>7012</v>
      </c>
      <c r="F379" t="s">
        <v>8518</v>
      </c>
      <c r="G379" s="4">
        <v>44075</v>
      </c>
      <c r="H379">
        <v>10</v>
      </c>
      <c r="I379" s="4">
        <v>47729</v>
      </c>
      <c r="J379" s="4">
        <v>43080</v>
      </c>
      <c r="K379" s="4" t="s">
        <v>13</v>
      </c>
      <c r="L379" s="4">
        <f t="shared" si="15"/>
        <v>43080</v>
      </c>
      <c r="M379">
        <f t="shared" si="16"/>
        <v>2</v>
      </c>
      <c r="N379">
        <f t="shared" si="17"/>
        <v>12</v>
      </c>
    </row>
    <row r="380" spans="1:14" ht="14.4" x14ac:dyDescent="0.55000000000000004">
      <c r="A380" t="s">
        <v>8519</v>
      </c>
      <c r="B380" t="s">
        <v>8520</v>
      </c>
      <c r="C380" t="s">
        <v>8520</v>
      </c>
      <c r="D380" t="s">
        <v>8521</v>
      </c>
      <c r="E380" s="5" t="s">
        <v>7012</v>
      </c>
      <c r="F380" t="s">
        <v>8522</v>
      </c>
      <c r="G380" s="4">
        <v>44075</v>
      </c>
      <c r="H380">
        <v>10</v>
      </c>
      <c r="I380" s="4">
        <v>47729</v>
      </c>
      <c r="J380" s="4">
        <v>43080</v>
      </c>
      <c r="K380" s="4" t="s">
        <v>13</v>
      </c>
      <c r="L380" s="4">
        <f t="shared" si="15"/>
        <v>43080</v>
      </c>
      <c r="M380">
        <f t="shared" si="16"/>
        <v>2</v>
      </c>
      <c r="N380">
        <f t="shared" si="17"/>
        <v>12</v>
      </c>
    </row>
    <row r="381" spans="1:14" ht="14.4" x14ac:dyDescent="0.55000000000000004">
      <c r="A381" t="s">
        <v>8523</v>
      </c>
      <c r="B381" t="s">
        <v>8524</v>
      </c>
      <c r="C381" t="s">
        <v>8524</v>
      </c>
      <c r="D381" t="s">
        <v>8525</v>
      </c>
      <c r="E381" s="5" t="s">
        <v>7012</v>
      </c>
      <c r="F381" t="s">
        <v>8526</v>
      </c>
      <c r="G381" s="4">
        <v>43525</v>
      </c>
      <c r="H381">
        <v>10</v>
      </c>
      <c r="I381" s="4">
        <v>47179</v>
      </c>
      <c r="J381" s="4">
        <v>41106</v>
      </c>
      <c r="K381" s="4" t="s">
        <v>13</v>
      </c>
      <c r="L381" s="4">
        <f t="shared" si="15"/>
        <v>41106</v>
      </c>
      <c r="M381">
        <f t="shared" si="16"/>
        <v>6</v>
      </c>
      <c r="N381">
        <f t="shared" si="17"/>
        <v>16</v>
      </c>
    </row>
    <row r="382" spans="1:14" ht="14.4" x14ac:dyDescent="0.55000000000000004">
      <c r="A382" t="s">
        <v>8527</v>
      </c>
      <c r="B382" t="s">
        <v>8528</v>
      </c>
      <c r="C382" t="s">
        <v>8528</v>
      </c>
      <c r="D382" t="s">
        <v>8529</v>
      </c>
      <c r="E382" s="5" t="s">
        <v>7012</v>
      </c>
      <c r="F382" t="s">
        <v>8530</v>
      </c>
      <c r="G382" s="4">
        <v>44075</v>
      </c>
      <c r="H382">
        <v>10</v>
      </c>
      <c r="I382" s="4">
        <v>47729</v>
      </c>
      <c r="J382" s="4">
        <v>41736</v>
      </c>
      <c r="K382" s="4" t="s">
        <v>13</v>
      </c>
      <c r="L382" s="4">
        <f t="shared" si="15"/>
        <v>41736</v>
      </c>
      <c r="M382">
        <f t="shared" si="16"/>
        <v>6</v>
      </c>
      <c r="N382">
        <f t="shared" si="17"/>
        <v>16</v>
      </c>
    </row>
    <row r="383" spans="1:14" ht="14.4" x14ac:dyDescent="0.55000000000000004">
      <c r="A383" t="s">
        <v>8531</v>
      </c>
      <c r="B383" t="s">
        <v>8532</v>
      </c>
      <c r="C383" t="s">
        <v>8532</v>
      </c>
      <c r="D383" t="s">
        <v>8533</v>
      </c>
      <c r="E383" s="5" t="s">
        <v>7012</v>
      </c>
      <c r="F383" t="s">
        <v>8534</v>
      </c>
      <c r="G383" s="4">
        <v>44075</v>
      </c>
      <c r="H383">
        <v>10</v>
      </c>
      <c r="I383" s="4">
        <v>47729</v>
      </c>
      <c r="J383" s="4">
        <v>42298</v>
      </c>
      <c r="K383" s="4" t="s">
        <v>13</v>
      </c>
      <c r="L383" s="4">
        <f t="shared" si="15"/>
        <v>42298</v>
      </c>
      <c r="M383">
        <f t="shared" si="16"/>
        <v>4</v>
      </c>
      <c r="N383">
        <f t="shared" si="17"/>
        <v>14</v>
      </c>
    </row>
    <row r="384" spans="1:14" ht="14.4" x14ac:dyDescent="0.55000000000000004">
      <c r="A384" t="s">
        <v>8535</v>
      </c>
      <c r="B384" t="s">
        <v>8536</v>
      </c>
      <c r="C384" t="s">
        <v>8536</v>
      </c>
      <c r="D384" t="s">
        <v>8537</v>
      </c>
      <c r="E384" s="5" t="s">
        <v>7012</v>
      </c>
      <c r="F384" t="s">
        <v>8538</v>
      </c>
      <c r="G384" s="4">
        <v>44075</v>
      </c>
      <c r="H384">
        <v>10</v>
      </c>
      <c r="I384" s="4">
        <v>47729</v>
      </c>
      <c r="J384" s="4">
        <v>40870</v>
      </c>
      <c r="K384" s="4" t="s">
        <v>13</v>
      </c>
      <c r="L384" s="4">
        <f t="shared" si="15"/>
        <v>40870</v>
      </c>
      <c r="M384">
        <f t="shared" si="16"/>
        <v>8</v>
      </c>
      <c r="N384">
        <f t="shared" si="17"/>
        <v>18</v>
      </c>
    </row>
    <row r="385" spans="1:14" ht="14.4" x14ac:dyDescent="0.55000000000000004">
      <c r="A385" t="s">
        <v>8539</v>
      </c>
      <c r="B385" t="s">
        <v>8540</v>
      </c>
      <c r="C385" t="s">
        <v>8540</v>
      </c>
      <c r="D385" t="s">
        <v>8541</v>
      </c>
      <c r="E385" s="5" t="s">
        <v>7012</v>
      </c>
      <c r="F385" t="s">
        <v>8542</v>
      </c>
      <c r="G385" s="4">
        <v>44075</v>
      </c>
      <c r="H385">
        <v>10</v>
      </c>
      <c r="I385" s="4">
        <v>47729</v>
      </c>
      <c r="J385" s="4">
        <v>43199</v>
      </c>
      <c r="K385" s="4" t="s">
        <v>13</v>
      </c>
      <c r="L385" s="4">
        <f t="shared" si="15"/>
        <v>43199</v>
      </c>
      <c r="M385">
        <f t="shared" si="16"/>
        <v>2</v>
      </c>
      <c r="N385">
        <f t="shared" si="17"/>
        <v>12</v>
      </c>
    </row>
    <row r="386" spans="1:14" ht="14.4" x14ac:dyDescent="0.55000000000000004">
      <c r="A386" t="s">
        <v>8543</v>
      </c>
      <c r="B386" t="s">
        <v>8544</v>
      </c>
      <c r="C386" t="s">
        <v>8544</v>
      </c>
      <c r="D386" t="s">
        <v>8545</v>
      </c>
      <c r="E386" s="5" t="s">
        <v>7012</v>
      </c>
      <c r="F386" t="s">
        <v>8546</v>
      </c>
      <c r="G386" s="4">
        <v>44075</v>
      </c>
      <c r="H386">
        <v>10</v>
      </c>
      <c r="I386" s="4">
        <v>47729</v>
      </c>
      <c r="J386" s="4">
        <v>40778</v>
      </c>
      <c r="K386" s="4" t="s">
        <v>13</v>
      </c>
      <c r="L386" s="4">
        <f t="shared" si="15"/>
        <v>40778</v>
      </c>
      <c r="M386">
        <f t="shared" si="16"/>
        <v>9</v>
      </c>
      <c r="N386">
        <f t="shared" si="17"/>
        <v>19</v>
      </c>
    </row>
    <row r="387" spans="1:14" ht="14.4" x14ac:dyDescent="0.55000000000000004">
      <c r="A387" t="s">
        <v>8547</v>
      </c>
      <c r="B387" t="s">
        <v>8548</v>
      </c>
      <c r="C387" t="s">
        <v>8548</v>
      </c>
      <c r="D387" t="s">
        <v>8549</v>
      </c>
      <c r="E387" s="5" t="s">
        <v>7012</v>
      </c>
      <c r="F387" t="s">
        <v>8550</v>
      </c>
      <c r="G387" s="4">
        <v>44075</v>
      </c>
      <c r="H387">
        <v>10</v>
      </c>
      <c r="I387" s="4">
        <v>47729</v>
      </c>
      <c r="J387" s="4">
        <v>41599</v>
      </c>
      <c r="K387" s="4" t="s">
        <v>13</v>
      </c>
      <c r="L387" s="4">
        <f t="shared" ref="L387:L412" si="18">IF(J387="/", K387, J387)</f>
        <v>41599</v>
      </c>
      <c r="M387">
        <f t="shared" ref="M387:M412" si="19">DATEDIF(L387,G387, "y")</f>
        <v>6</v>
      </c>
      <c r="N387">
        <f t="shared" ref="N387:N412" si="20">DATEDIF(L387,I387, "y")</f>
        <v>16</v>
      </c>
    </row>
    <row r="388" spans="1:14" ht="14.4" x14ac:dyDescent="0.55000000000000004">
      <c r="A388" t="s">
        <v>8551</v>
      </c>
      <c r="B388" t="s">
        <v>8552</v>
      </c>
      <c r="C388" t="s">
        <v>8552</v>
      </c>
      <c r="D388" t="s">
        <v>8553</v>
      </c>
      <c r="E388" s="5" t="s">
        <v>7012</v>
      </c>
      <c r="F388" t="s">
        <v>8554</v>
      </c>
      <c r="G388" s="4">
        <v>44075</v>
      </c>
      <c r="H388">
        <v>10</v>
      </c>
      <c r="I388" s="4">
        <v>47729</v>
      </c>
      <c r="J388" s="4">
        <v>43936</v>
      </c>
      <c r="K388" s="4" t="s">
        <v>13</v>
      </c>
      <c r="L388" s="4">
        <f t="shared" si="18"/>
        <v>43936</v>
      </c>
      <c r="M388">
        <f t="shared" si="19"/>
        <v>0</v>
      </c>
      <c r="N388">
        <f t="shared" si="20"/>
        <v>10</v>
      </c>
    </row>
    <row r="389" spans="1:14" ht="14.4" x14ac:dyDescent="0.55000000000000004">
      <c r="A389" t="s">
        <v>8555</v>
      </c>
      <c r="B389" t="s">
        <v>8556</v>
      </c>
      <c r="C389" t="s">
        <v>8556</v>
      </c>
      <c r="D389" t="s">
        <v>8557</v>
      </c>
      <c r="E389" s="5" t="s">
        <v>7012</v>
      </c>
      <c r="F389" t="s">
        <v>8558</v>
      </c>
      <c r="G389" s="4">
        <v>44075</v>
      </c>
      <c r="H389">
        <v>10</v>
      </c>
      <c r="I389" s="4">
        <v>47729</v>
      </c>
      <c r="J389" s="4">
        <v>42395</v>
      </c>
      <c r="K389" s="4" t="s">
        <v>13</v>
      </c>
      <c r="L389" s="4">
        <f t="shared" si="18"/>
        <v>42395</v>
      </c>
      <c r="M389">
        <f t="shared" si="19"/>
        <v>4</v>
      </c>
      <c r="N389">
        <f t="shared" si="20"/>
        <v>14</v>
      </c>
    </row>
    <row r="390" spans="1:14" ht="14.4" x14ac:dyDescent="0.55000000000000004">
      <c r="A390" t="s">
        <v>8559</v>
      </c>
      <c r="B390" t="s">
        <v>8560</v>
      </c>
      <c r="C390" t="s">
        <v>8560</v>
      </c>
      <c r="D390" t="s">
        <v>8561</v>
      </c>
      <c r="E390" s="5" t="s">
        <v>7012</v>
      </c>
      <c r="F390" t="s">
        <v>8562</v>
      </c>
      <c r="G390" s="4">
        <v>44075</v>
      </c>
      <c r="H390">
        <v>10</v>
      </c>
      <c r="I390" s="4">
        <v>47729</v>
      </c>
      <c r="J390" s="4">
        <v>41536</v>
      </c>
      <c r="K390" s="4" t="s">
        <v>13</v>
      </c>
      <c r="L390" s="4">
        <f t="shared" si="18"/>
        <v>41536</v>
      </c>
      <c r="M390">
        <f t="shared" si="19"/>
        <v>6</v>
      </c>
      <c r="N390">
        <f t="shared" si="20"/>
        <v>16</v>
      </c>
    </row>
    <row r="391" spans="1:14" ht="14.4" x14ac:dyDescent="0.55000000000000004">
      <c r="A391" t="s">
        <v>8563</v>
      </c>
      <c r="B391" t="s">
        <v>8564</v>
      </c>
      <c r="C391" t="s">
        <v>8564</v>
      </c>
      <c r="D391" t="s">
        <v>8565</v>
      </c>
      <c r="E391" s="5" t="s">
        <v>7012</v>
      </c>
      <c r="F391" t="s">
        <v>8566</v>
      </c>
      <c r="G391" s="4">
        <v>44075</v>
      </c>
      <c r="H391">
        <v>10</v>
      </c>
      <c r="I391" s="4">
        <v>47729</v>
      </c>
      <c r="J391" s="4">
        <v>41254</v>
      </c>
      <c r="K391" s="4" t="s">
        <v>13</v>
      </c>
      <c r="L391" s="4">
        <f t="shared" si="18"/>
        <v>41254</v>
      </c>
      <c r="M391">
        <f t="shared" si="19"/>
        <v>7</v>
      </c>
      <c r="N391">
        <f t="shared" si="20"/>
        <v>17</v>
      </c>
    </row>
    <row r="392" spans="1:14" ht="14.4" x14ac:dyDescent="0.55000000000000004">
      <c r="A392" t="s">
        <v>8567</v>
      </c>
      <c r="B392" t="s">
        <v>8568</v>
      </c>
      <c r="C392" t="s">
        <v>8568</v>
      </c>
      <c r="D392" t="s">
        <v>8569</v>
      </c>
      <c r="E392" s="5" t="s">
        <v>7012</v>
      </c>
      <c r="F392" t="s">
        <v>8570</v>
      </c>
      <c r="G392" s="4">
        <v>44075</v>
      </c>
      <c r="H392">
        <v>10</v>
      </c>
      <c r="I392" s="4">
        <v>47729</v>
      </c>
      <c r="J392" s="4">
        <v>42724</v>
      </c>
      <c r="K392" s="4" t="s">
        <v>13</v>
      </c>
      <c r="L392" s="4">
        <f t="shared" si="18"/>
        <v>42724</v>
      </c>
      <c r="M392">
        <f t="shared" si="19"/>
        <v>3</v>
      </c>
      <c r="N392">
        <f t="shared" si="20"/>
        <v>13</v>
      </c>
    </row>
    <row r="393" spans="1:14" ht="14.4" x14ac:dyDescent="0.55000000000000004">
      <c r="A393" t="s">
        <v>8571</v>
      </c>
      <c r="B393" t="s">
        <v>8572</v>
      </c>
      <c r="C393" t="s">
        <v>8572</v>
      </c>
      <c r="D393" t="s">
        <v>8573</v>
      </c>
      <c r="E393" s="5" t="s">
        <v>7012</v>
      </c>
      <c r="F393" t="s">
        <v>8574</v>
      </c>
      <c r="G393" s="4">
        <v>44075</v>
      </c>
      <c r="H393">
        <v>10</v>
      </c>
      <c r="I393" s="4">
        <v>47729</v>
      </c>
      <c r="J393" s="4">
        <v>42339</v>
      </c>
      <c r="K393" s="4" t="s">
        <v>13</v>
      </c>
      <c r="L393" s="4">
        <f t="shared" si="18"/>
        <v>42339</v>
      </c>
      <c r="M393">
        <f t="shared" si="19"/>
        <v>4</v>
      </c>
      <c r="N393">
        <f t="shared" si="20"/>
        <v>14</v>
      </c>
    </row>
    <row r="394" spans="1:14" ht="14.4" x14ac:dyDescent="0.55000000000000004">
      <c r="A394" t="s">
        <v>8575</v>
      </c>
      <c r="B394" t="s">
        <v>8576</v>
      </c>
      <c r="C394" t="s">
        <v>8576</v>
      </c>
      <c r="D394" t="s">
        <v>8577</v>
      </c>
      <c r="E394" s="5" t="s">
        <v>7012</v>
      </c>
      <c r="F394" t="s">
        <v>8578</v>
      </c>
      <c r="G394" s="4">
        <v>44075</v>
      </c>
      <c r="H394">
        <v>10</v>
      </c>
      <c r="I394" s="4">
        <v>47729</v>
      </c>
      <c r="J394" s="4">
        <v>43292</v>
      </c>
      <c r="K394" s="4" t="s">
        <v>13</v>
      </c>
      <c r="L394" s="4">
        <f t="shared" si="18"/>
        <v>43292</v>
      </c>
      <c r="M394">
        <f t="shared" si="19"/>
        <v>2</v>
      </c>
      <c r="N394">
        <f t="shared" si="20"/>
        <v>12</v>
      </c>
    </row>
    <row r="395" spans="1:14" ht="14.4" x14ac:dyDescent="0.55000000000000004">
      <c r="A395" t="s">
        <v>8579</v>
      </c>
      <c r="B395" t="s">
        <v>8580</v>
      </c>
      <c r="C395" t="s">
        <v>8580</v>
      </c>
      <c r="D395" t="s">
        <v>8581</v>
      </c>
      <c r="E395" s="5" t="s">
        <v>7012</v>
      </c>
      <c r="F395" t="s">
        <v>8582</v>
      </c>
      <c r="G395" s="4">
        <v>44075</v>
      </c>
      <c r="H395">
        <v>10</v>
      </c>
      <c r="I395" s="4">
        <v>47729</v>
      </c>
      <c r="J395" s="4">
        <v>42745</v>
      </c>
      <c r="K395" s="4" t="s">
        <v>13</v>
      </c>
      <c r="L395" s="4">
        <f t="shared" si="18"/>
        <v>42745</v>
      </c>
      <c r="M395">
        <f t="shared" si="19"/>
        <v>3</v>
      </c>
      <c r="N395">
        <f t="shared" si="20"/>
        <v>13</v>
      </c>
    </row>
    <row r="396" spans="1:14" ht="14.4" x14ac:dyDescent="0.55000000000000004">
      <c r="A396" t="s">
        <v>8583</v>
      </c>
      <c r="B396" t="s">
        <v>8584</v>
      </c>
      <c r="C396" t="s">
        <v>8584</v>
      </c>
      <c r="D396" t="s">
        <v>8585</v>
      </c>
      <c r="E396" s="5" t="s">
        <v>7012</v>
      </c>
      <c r="F396" t="s">
        <v>8586</v>
      </c>
      <c r="G396" s="4">
        <v>44075</v>
      </c>
      <c r="H396">
        <v>10</v>
      </c>
      <c r="I396" s="4">
        <v>47729</v>
      </c>
      <c r="J396" s="4">
        <v>41260</v>
      </c>
      <c r="K396" s="4" t="s">
        <v>13</v>
      </c>
      <c r="L396" s="4">
        <f t="shared" si="18"/>
        <v>41260</v>
      </c>
      <c r="M396">
        <f t="shared" si="19"/>
        <v>7</v>
      </c>
      <c r="N396">
        <f t="shared" si="20"/>
        <v>17</v>
      </c>
    </row>
    <row r="397" spans="1:14" ht="14.4" x14ac:dyDescent="0.55000000000000004">
      <c r="A397" t="s">
        <v>8587</v>
      </c>
      <c r="B397" t="s">
        <v>8588</v>
      </c>
      <c r="C397" t="s">
        <v>8588</v>
      </c>
      <c r="D397" t="s">
        <v>8589</v>
      </c>
      <c r="E397" s="5" t="s">
        <v>7012</v>
      </c>
      <c r="F397" t="s">
        <v>8590</v>
      </c>
      <c r="G397" s="4">
        <v>44075</v>
      </c>
      <c r="H397">
        <v>10</v>
      </c>
      <c r="I397" s="4">
        <v>47729</v>
      </c>
      <c r="J397" s="4">
        <v>43041</v>
      </c>
      <c r="K397" s="4" t="s">
        <v>13</v>
      </c>
      <c r="L397" s="4">
        <f t="shared" si="18"/>
        <v>43041</v>
      </c>
      <c r="M397">
        <f t="shared" si="19"/>
        <v>2</v>
      </c>
      <c r="N397">
        <f t="shared" si="20"/>
        <v>12</v>
      </c>
    </row>
    <row r="398" spans="1:14" ht="14.4" x14ac:dyDescent="0.55000000000000004">
      <c r="A398" t="s">
        <v>8591</v>
      </c>
      <c r="B398" t="s">
        <v>8592</v>
      </c>
      <c r="C398" t="s">
        <v>8592</v>
      </c>
      <c r="D398" t="s">
        <v>8593</v>
      </c>
      <c r="E398" s="5" t="s">
        <v>7012</v>
      </c>
      <c r="F398" t="s">
        <v>8594</v>
      </c>
      <c r="G398" s="4">
        <v>44075</v>
      </c>
      <c r="H398">
        <v>10</v>
      </c>
      <c r="I398" s="4">
        <v>47729</v>
      </c>
      <c r="J398" s="4">
        <v>43347</v>
      </c>
      <c r="K398" s="4" t="s">
        <v>13</v>
      </c>
      <c r="L398" s="4">
        <f t="shared" si="18"/>
        <v>43347</v>
      </c>
      <c r="M398">
        <f t="shared" si="19"/>
        <v>1</v>
      </c>
      <c r="N398">
        <f t="shared" si="20"/>
        <v>11</v>
      </c>
    </row>
    <row r="399" spans="1:14" ht="14.4" x14ac:dyDescent="0.55000000000000004">
      <c r="A399" t="s">
        <v>8595</v>
      </c>
      <c r="B399" t="s">
        <v>8596</v>
      </c>
      <c r="C399" t="s">
        <v>8596</v>
      </c>
      <c r="D399" t="s">
        <v>8597</v>
      </c>
      <c r="E399" s="5" t="s">
        <v>7012</v>
      </c>
      <c r="F399" t="s">
        <v>8598</v>
      </c>
      <c r="G399" s="4">
        <v>44075</v>
      </c>
      <c r="H399">
        <v>10</v>
      </c>
      <c r="I399" s="4">
        <v>47729</v>
      </c>
      <c r="J399" s="4">
        <v>43518</v>
      </c>
      <c r="K399" s="4" t="s">
        <v>13</v>
      </c>
      <c r="L399" s="4">
        <f t="shared" si="18"/>
        <v>43518</v>
      </c>
      <c r="M399">
        <f t="shared" si="19"/>
        <v>1</v>
      </c>
      <c r="N399">
        <f t="shared" si="20"/>
        <v>11</v>
      </c>
    </row>
    <row r="400" spans="1:14" ht="14.4" x14ac:dyDescent="0.55000000000000004">
      <c r="A400" t="s">
        <v>8599</v>
      </c>
      <c r="B400" t="s">
        <v>8600</v>
      </c>
      <c r="C400" t="s">
        <v>8600</v>
      </c>
      <c r="D400" t="s">
        <v>8601</v>
      </c>
      <c r="E400" s="5" t="s">
        <v>7012</v>
      </c>
      <c r="F400" t="s">
        <v>8602</v>
      </c>
      <c r="G400" s="4">
        <v>44075</v>
      </c>
      <c r="H400">
        <v>10</v>
      </c>
      <c r="I400" s="4">
        <v>47729</v>
      </c>
      <c r="J400" s="4">
        <v>43817</v>
      </c>
      <c r="K400" s="4" t="s">
        <v>13</v>
      </c>
      <c r="L400" s="4">
        <f t="shared" si="18"/>
        <v>43817</v>
      </c>
      <c r="M400">
        <f t="shared" si="19"/>
        <v>0</v>
      </c>
      <c r="N400">
        <f t="shared" si="20"/>
        <v>10</v>
      </c>
    </row>
    <row r="401" spans="1:14" ht="14.4" x14ac:dyDescent="0.55000000000000004">
      <c r="A401" t="s">
        <v>8603</v>
      </c>
      <c r="B401" t="s">
        <v>8604</v>
      </c>
      <c r="C401" t="s">
        <v>8604</v>
      </c>
      <c r="D401" t="s">
        <v>8605</v>
      </c>
      <c r="E401" s="5" t="s">
        <v>7012</v>
      </c>
      <c r="F401" t="s">
        <v>8606</v>
      </c>
      <c r="G401" s="4">
        <v>44075</v>
      </c>
      <c r="H401">
        <v>10</v>
      </c>
      <c r="I401" s="4">
        <v>47729</v>
      </c>
      <c r="J401" s="4">
        <v>42828</v>
      </c>
      <c r="K401" s="4" t="s">
        <v>13</v>
      </c>
      <c r="L401" s="4">
        <f t="shared" si="18"/>
        <v>42828</v>
      </c>
      <c r="M401">
        <f t="shared" si="19"/>
        <v>3</v>
      </c>
      <c r="N401">
        <f t="shared" si="20"/>
        <v>13</v>
      </c>
    </row>
    <row r="402" spans="1:14" ht="14.4" x14ac:dyDescent="0.55000000000000004">
      <c r="A402" t="s">
        <v>8607</v>
      </c>
      <c r="B402" t="s">
        <v>8608</v>
      </c>
      <c r="C402" t="s">
        <v>8608</v>
      </c>
      <c r="D402" t="s">
        <v>8609</v>
      </c>
      <c r="E402" s="5" t="s">
        <v>7012</v>
      </c>
      <c r="F402" t="s">
        <v>8610</v>
      </c>
      <c r="G402" s="4">
        <v>44075</v>
      </c>
      <c r="H402">
        <v>10</v>
      </c>
      <c r="I402" s="4">
        <v>47729</v>
      </c>
      <c r="J402" s="4">
        <v>43063</v>
      </c>
      <c r="K402" s="4" t="s">
        <v>13</v>
      </c>
      <c r="L402" s="4">
        <f t="shared" si="18"/>
        <v>43063</v>
      </c>
      <c r="M402">
        <f t="shared" si="19"/>
        <v>2</v>
      </c>
      <c r="N402">
        <f t="shared" si="20"/>
        <v>12</v>
      </c>
    </row>
    <row r="403" spans="1:14" ht="14.4" x14ac:dyDescent="0.55000000000000004">
      <c r="A403" t="s">
        <v>8611</v>
      </c>
      <c r="B403" t="s">
        <v>8612</v>
      </c>
      <c r="C403" t="s">
        <v>8612</v>
      </c>
      <c r="D403" t="s">
        <v>8613</v>
      </c>
      <c r="E403" s="5" t="s">
        <v>7012</v>
      </c>
      <c r="F403" t="s">
        <v>8614</v>
      </c>
      <c r="G403" s="4">
        <v>44075</v>
      </c>
      <c r="H403">
        <v>10</v>
      </c>
      <c r="I403" s="4">
        <v>47729</v>
      </c>
      <c r="J403" s="4">
        <v>42143</v>
      </c>
      <c r="K403" s="4" t="s">
        <v>13</v>
      </c>
      <c r="L403" s="4">
        <f t="shared" si="18"/>
        <v>42143</v>
      </c>
      <c r="M403">
        <f t="shared" si="19"/>
        <v>5</v>
      </c>
      <c r="N403">
        <f t="shared" si="20"/>
        <v>15</v>
      </c>
    </row>
    <row r="404" spans="1:14" ht="14.4" x14ac:dyDescent="0.55000000000000004">
      <c r="A404" t="s">
        <v>8615</v>
      </c>
      <c r="B404" t="s">
        <v>8616</v>
      </c>
      <c r="C404" t="s">
        <v>8616</v>
      </c>
      <c r="D404" t="s">
        <v>8617</v>
      </c>
      <c r="E404" s="5" t="s">
        <v>7012</v>
      </c>
      <c r="F404" t="s">
        <v>8618</v>
      </c>
      <c r="G404" s="4">
        <v>44075</v>
      </c>
      <c r="H404">
        <v>10</v>
      </c>
      <c r="I404" s="4">
        <v>47729</v>
      </c>
      <c r="J404" s="4">
        <v>43041</v>
      </c>
      <c r="K404" s="4" t="s">
        <v>13</v>
      </c>
      <c r="L404" s="4">
        <f t="shared" si="18"/>
        <v>43041</v>
      </c>
      <c r="M404">
        <f t="shared" si="19"/>
        <v>2</v>
      </c>
      <c r="N404">
        <f t="shared" si="20"/>
        <v>12</v>
      </c>
    </row>
    <row r="405" spans="1:14" ht="14.4" x14ac:dyDescent="0.55000000000000004">
      <c r="A405" t="s">
        <v>8619</v>
      </c>
      <c r="B405" t="s">
        <v>8620</v>
      </c>
      <c r="C405" t="s">
        <v>8620</v>
      </c>
      <c r="D405" t="s">
        <v>8621</v>
      </c>
      <c r="E405" s="5" t="s">
        <v>7012</v>
      </c>
      <c r="F405" t="s">
        <v>8622</v>
      </c>
      <c r="G405" s="4">
        <v>44075</v>
      </c>
      <c r="H405">
        <v>10</v>
      </c>
      <c r="I405" s="4">
        <v>47729</v>
      </c>
      <c r="J405" s="4">
        <v>43075</v>
      </c>
      <c r="K405" s="4" t="s">
        <v>13</v>
      </c>
      <c r="L405" s="4">
        <f t="shared" si="18"/>
        <v>43075</v>
      </c>
      <c r="M405">
        <f t="shared" si="19"/>
        <v>2</v>
      </c>
      <c r="N405">
        <f t="shared" si="20"/>
        <v>12</v>
      </c>
    </row>
    <row r="406" spans="1:14" ht="14.4" x14ac:dyDescent="0.55000000000000004">
      <c r="A406" t="s">
        <v>8623</v>
      </c>
      <c r="B406" t="s">
        <v>8624</v>
      </c>
      <c r="C406" t="s">
        <v>8624</v>
      </c>
      <c r="D406" t="s">
        <v>8625</v>
      </c>
      <c r="E406" s="5" t="s">
        <v>7012</v>
      </c>
      <c r="F406" t="s">
        <v>8626</v>
      </c>
      <c r="G406" s="4">
        <v>44075</v>
      </c>
      <c r="H406">
        <v>10</v>
      </c>
      <c r="I406" s="4">
        <v>47729</v>
      </c>
      <c r="J406" s="4">
        <v>43319</v>
      </c>
      <c r="K406" s="4" t="s">
        <v>13</v>
      </c>
      <c r="L406" s="4">
        <f t="shared" si="18"/>
        <v>43319</v>
      </c>
      <c r="M406">
        <f t="shared" si="19"/>
        <v>2</v>
      </c>
      <c r="N406">
        <f t="shared" si="20"/>
        <v>12</v>
      </c>
    </row>
    <row r="407" spans="1:14" ht="14.4" x14ac:dyDescent="0.55000000000000004">
      <c r="A407" t="s">
        <v>8627</v>
      </c>
      <c r="B407" t="s">
        <v>8628</v>
      </c>
      <c r="C407" t="s">
        <v>8628</v>
      </c>
      <c r="D407" t="s">
        <v>8629</v>
      </c>
      <c r="E407" s="5" t="s">
        <v>7012</v>
      </c>
      <c r="F407" t="s">
        <v>8630</v>
      </c>
      <c r="G407" s="4">
        <v>44075</v>
      </c>
      <c r="H407">
        <v>10</v>
      </c>
      <c r="I407" s="4">
        <v>47729</v>
      </c>
      <c r="J407" s="4">
        <v>43024</v>
      </c>
      <c r="K407" s="4" t="s">
        <v>13</v>
      </c>
      <c r="L407" s="4">
        <f t="shared" si="18"/>
        <v>43024</v>
      </c>
      <c r="M407">
        <f t="shared" si="19"/>
        <v>2</v>
      </c>
      <c r="N407">
        <f t="shared" si="20"/>
        <v>12</v>
      </c>
    </row>
    <row r="408" spans="1:14" ht="14.4" x14ac:dyDescent="0.55000000000000004">
      <c r="A408" t="s">
        <v>8631</v>
      </c>
      <c r="B408" t="s">
        <v>8632</v>
      </c>
      <c r="C408" t="s">
        <v>8632</v>
      </c>
      <c r="D408" t="s">
        <v>8633</v>
      </c>
      <c r="E408" s="5" t="s">
        <v>7012</v>
      </c>
      <c r="F408" t="s">
        <v>8634</v>
      </c>
      <c r="G408" s="4">
        <v>44075</v>
      </c>
      <c r="H408">
        <v>10</v>
      </c>
      <c r="I408" s="4">
        <v>47729</v>
      </c>
      <c r="J408" s="4">
        <v>43080</v>
      </c>
      <c r="K408" s="4" t="s">
        <v>13</v>
      </c>
      <c r="L408" s="4">
        <f t="shared" si="18"/>
        <v>43080</v>
      </c>
      <c r="M408">
        <f t="shared" si="19"/>
        <v>2</v>
      </c>
      <c r="N408">
        <f t="shared" si="20"/>
        <v>12</v>
      </c>
    </row>
    <row r="409" spans="1:14" ht="14.4" x14ac:dyDescent="0.55000000000000004">
      <c r="A409" t="s">
        <v>8635</v>
      </c>
      <c r="B409" t="s">
        <v>8636</v>
      </c>
      <c r="C409" t="s">
        <v>8636</v>
      </c>
      <c r="D409" t="s">
        <v>8637</v>
      </c>
      <c r="E409" s="5" t="s">
        <v>7012</v>
      </c>
      <c r="F409" t="s">
        <v>8638</v>
      </c>
      <c r="G409" s="4">
        <v>44075</v>
      </c>
      <c r="H409">
        <v>10</v>
      </c>
      <c r="I409" s="4">
        <v>47729</v>
      </c>
      <c r="J409" s="4">
        <v>40870</v>
      </c>
      <c r="K409" s="4" t="s">
        <v>13</v>
      </c>
      <c r="L409" s="4">
        <f t="shared" si="18"/>
        <v>40870</v>
      </c>
      <c r="M409">
        <f t="shared" si="19"/>
        <v>8</v>
      </c>
      <c r="N409">
        <f t="shared" si="20"/>
        <v>18</v>
      </c>
    </row>
    <row r="410" spans="1:14" ht="14.4" x14ac:dyDescent="0.55000000000000004">
      <c r="A410" t="s">
        <v>8639</v>
      </c>
      <c r="B410" t="s">
        <v>8640</v>
      </c>
      <c r="C410" t="s">
        <v>8640</v>
      </c>
      <c r="D410" t="s">
        <v>8641</v>
      </c>
      <c r="E410" s="5" t="s">
        <v>7012</v>
      </c>
      <c r="F410" t="s">
        <v>8642</v>
      </c>
      <c r="G410" s="4">
        <v>44075</v>
      </c>
      <c r="H410">
        <v>10</v>
      </c>
      <c r="I410" s="4">
        <v>47729</v>
      </c>
      <c r="J410" s="4">
        <v>40977</v>
      </c>
      <c r="K410" s="4" t="s">
        <v>13</v>
      </c>
      <c r="L410" s="4">
        <f t="shared" si="18"/>
        <v>40977</v>
      </c>
      <c r="M410">
        <f t="shared" si="19"/>
        <v>8</v>
      </c>
      <c r="N410">
        <f t="shared" si="20"/>
        <v>18</v>
      </c>
    </row>
    <row r="411" spans="1:14" ht="14.4" x14ac:dyDescent="0.55000000000000004">
      <c r="A411" t="s">
        <v>8643</v>
      </c>
      <c r="B411" t="s">
        <v>8644</v>
      </c>
      <c r="C411" t="s">
        <v>8644</v>
      </c>
      <c r="D411" t="s">
        <v>8645</v>
      </c>
      <c r="E411" s="5" t="s">
        <v>7012</v>
      </c>
      <c r="F411" t="s">
        <v>8646</v>
      </c>
      <c r="G411" s="4">
        <v>44075</v>
      </c>
      <c r="H411">
        <v>10</v>
      </c>
      <c r="I411" s="4">
        <v>47729</v>
      </c>
      <c r="J411" s="4">
        <v>41177</v>
      </c>
      <c r="K411" s="4" t="s">
        <v>13</v>
      </c>
      <c r="L411" s="4">
        <f t="shared" si="18"/>
        <v>41177</v>
      </c>
      <c r="M411">
        <f t="shared" si="19"/>
        <v>7</v>
      </c>
      <c r="N411">
        <f t="shared" si="20"/>
        <v>17</v>
      </c>
    </row>
    <row r="412" spans="1:14" ht="14.4" x14ac:dyDescent="0.55000000000000004">
      <c r="A412" t="s">
        <v>8647</v>
      </c>
      <c r="B412" t="s">
        <v>8648</v>
      </c>
      <c r="C412" t="s">
        <v>8648</v>
      </c>
      <c r="D412" t="s">
        <v>8649</v>
      </c>
      <c r="E412" s="5" t="s">
        <v>7012</v>
      </c>
      <c r="F412" t="s">
        <v>8650</v>
      </c>
      <c r="G412" s="4">
        <v>44075</v>
      </c>
      <c r="H412">
        <v>10</v>
      </c>
      <c r="I412" s="4">
        <v>47729</v>
      </c>
      <c r="J412" s="4">
        <v>41298</v>
      </c>
      <c r="K412" s="4" t="s">
        <v>13</v>
      </c>
      <c r="L412" s="4">
        <f t="shared" si="18"/>
        <v>41298</v>
      </c>
      <c r="M412">
        <f t="shared" si="19"/>
        <v>7</v>
      </c>
      <c r="N412">
        <f t="shared" si="20"/>
        <v>17</v>
      </c>
    </row>
  </sheetData>
  <autoFilter ref="A1:N1"/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8651</v>
      </c>
      <c r="B2" t="s">
        <v>8652</v>
      </c>
      <c r="C2" t="s">
        <v>8652</v>
      </c>
      <c r="D2" t="s">
        <v>8653</v>
      </c>
      <c r="E2" s="5" t="s">
        <v>8654</v>
      </c>
      <c r="F2" t="s">
        <v>8655</v>
      </c>
      <c r="G2" s="4">
        <v>44197</v>
      </c>
      <c r="H2">
        <v>10</v>
      </c>
      <c r="I2" s="4">
        <v>47851</v>
      </c>
      <c r="J2" s="4">
        <v>43070</v>
      </c>
      <c r="K2" s="4" t="s">
        <v>13</v>
      </c>
      <c r="L2" s="4">
        <v>43070</v>
      </c>
      <c r="M2">
        <v>3</v>
      </c>
      <c r="N2">
        <v>13</v>
      </c>
    </row>
    <row r="3" spans="1:14" ht="14.4" x14ac:dyDescent="0.55000000000000004">
      <c r="A3" t="s">
        <v>8656</v>
      </c>
      <c r="B3" t="s">
        <v>8657</v>
      </c>
      <c r="C3" t="s">
        <v>8657</v>
      </c>
      <c r="D3" t="s">
        <v>8658</v>
      </c>
      <c r="E3" s="5" t="s">
        <v>8654</v>
      </c>
      <c r="F3" t="s">
        <v>8659</v>
      </c>
      <c r="G3" s="4">
        <v>43678</v>
      </c>
      <c r="H3">
        <v>10</v>
      </c>
      <c r="I3" s="4">
        <v>47332</v>
      </c>
      <c r="J3" s="4">
        <v>43070</v>
      </c>
      <c r="K3" s="4" t="s">
        <v>13</v>
      </c>
      <c r="L3" s="4">
        <v>43070</v>
      </c>
      <c r="M3">
        <v>1</v>
      </c>
      <c r="N3">
        <v>11</v>
      </c>
    </row>
    <row r="4" spans="1:14" ht="14.4" x14ac:dyDescent="0.55000000000000004">
      <c r="A4" t="s">
        <v>8660</v>
      </c>
      <c r="B4" t="s">
        <v>8661</v>
      </c>
      <c r="C4" t="s">
        <v>8661</v>
      </c>
      <c r="D4" t="s">
        <v>8662</v>
      </c>
      <c r="E4" s="5" t="s">
        <v>8654</v>
      </c>
      <c r="F4" t="s">
        <v>8663</v>
      </c>
      <c r="G4" s="4">
        <v>44197</v>
      </c>
      <c r="H4">
        <v>10</v>
      </c>
      <c r="I4" s="4">
        <v>47851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8664</v>
      </c>
      <c r="B5" t="s">
        <v>8665</v>
      </c>
      <c r="C5" t="s">
        <v>8665</v>
      </c>
      <c r="D5" t="s">
        <v>8666</v>
      </c>
      <c r="E5" s="5" t="s">
        <v>8654</v>
      </c>
      <c r="F5" t="s">
        <v>8667</v>
      </c>
      <c r="G5" s="4">
        <v>43678</v>
      </c>
      <c r="H5">
        <v>10</v>
      </c>
      <c r="I5" s="4">
        <v>47332</v>
      </c>
      <c r="J5" s="4">
        <v>41791</v>
      </c>
      <c r="K5" s="4" t="s">
        <v>13</v>
      </c>
      <c r="L5" s="4">
        <v>41791</v>
      </c>
      <c r="M5">
        <v>5</v>
      </c>
      <c r="N5">
        <v>15</v>
      </c>
    </row>
    <row r="6" spans="1:14" ht="14.4" x14ac:dyDescent="0.55000000000000004">
      <c r="A6" t="s">
        <v>8668</v>
      </c>
      <c r="B6" t="s">
        <v>8669</v>
      </c>
      <c r="C6" t="s">
        <v>8669</v>
      </c>
      <c r="D6" t="s">
        <v>8670</v>
      </c>
      <c r="E6" s="5" t="s">
        <v>8654</v>
      </c>
      <c r="F6" t="s">
        <v>8671</v>
      </c>
      <c r="G6" s="4">
        <v>44105</v>
      </c>
      <c r="H6">
        <v>10</v>
      </c>
      <c r="I6" s="4">
        <v>47759</v>
      </c>
      <c r="J6" s="4">
        <v>44105</v>
      </c>
      <c r="K6" s="4" t="s">
        <v>13</v>
      </c>
      <c r="L6" s="4">
        <v>44105</v>
      </c>
      <c r="M6">
        <v>0</v>
      </c>
      <c r="N6">
        <v>10</v>
      </c>
    </row>
    <row r="7" spans="1:14" ht="14.4" x14ac:dyDescent="0.55000000000000004">
      <c r="A7" t="s">
        <v>8672</v>
      </c>
      <c r="B7" t="s">
        <v>8673</v>
      </c>
      <c r="C7" t="s">
        <v>8673</v>
      </c>
      <c r="D7" t="s">
        <v>8674</v>
      </c>
      <c r="E7" s="5" t="s">
        <v>8654</v>
      </c>
      <c r="F7" t="s">
        <v>8675</v>
      </c>
      <c r="G7" s="4">
        <v>43678</v>
      </c>
      <c r="H7">
        <v>10</v>
      </c>
      <c r="I7" s="4">
        <v>47332</v>
      </c>
      <c r="J7" s="4">
        <v>39356</v>
      </c>
      <c r="K7" s="4" t="s">
        <v>13</v>
      </c>
      <c r="L7" s="4">
        <v>39356</v>
      </c>
      <c r="M7">
        <v>11</v>
      </c>
      <c r="N7">
        <v>21</v>
      </c>
    </row>
    <row r="8" spans="1:14" ht="14.4" x14ac:dyDescent="0.55000000000000004">
      <c r="A8" t="s">
        <v>8676</v>
      </c>
      <c r="B8" t="s">
        <v>8677</v>
      </c>
      <c r="C8" t="s">
        <v>8677</v>
      </c>
      <c r="D8" t="s">
        <v>8678</v>
      </c>
      <c r="E8" s="5" t="s">
        <v>8654</v>
      </c>
      <c r="F8" t="s">
        <v>8679</v>
      </c>
      <c r="G8" s="4">
        <v>43678</v>
      </c>
      <c r="H8">
        <v>10</v>
      </c>
      <c r="I8" s="4">
        <v>47332</v>
      </c>
      <c r="J8" s="4">
        <v>39753</v>
      </c>
      <c r="K8" s="4" t="s">
        <v>13</v>
      </c>
      <c r="L8" s="4">
        <v>39753</v>
      </c>
      <c r="M8">
        <v>10</v>
      </c>
      <c r="N8">
        <v>20</v>
      </c>
    </row>
    <row r="9" spans="1:14" ht="14.4" x14ac:dyDescent="0.55000000000000004">
      <c r="A9" t="s">
        <v>8680</v>
      </c>
      <c r="B9" t="s">
        <v>8681</v>
      </c>
      <c r="C9" t="s">
        <v>8681</v>
      </c>
      <c r="D9" t="s">
        <v>8682</v>
      </c>
      <c r="E9" s="5" t="s">
        <v>8654</v>
      </c>
      <c r="F9" t="s">
        <v>8683</v>
      </c>
      <c r="G9" s="4">
        <v>43678</v>
      </c>
      <c r="H9">
        <v>10</v>
      </c>
      <c r="I9" s="4">
        <v>47332</v>
      </c>
      <c r="J9" s="4" t="s">
        <v>13</v>
      </c>
      <c r="K9" s="4">
        <v>37257</v>
      </c>
      <c r="L9" s="4">
        <v>37257</v>
      </c>
      <c r="M9">
        <v>17</v>
      </c>
      <c r="N9">
        <v>27</v>
      </c>
    </row>
    <row r="10" spans="1:14" ht="14.4" x14ac:dyDescent="0.55000000000000004">
      <c r="A10" t="s">
        <v>8684</v>
      </c>
      <c r="B10" t="s">
        <v>8685</v>
      </c>
      <c r="C10" t="s">
        <v>8685</v>
      </c>
      <c r="D10" t="s">
        <v>8686</v>
      </c>
      <c r="E10" s="5" t="s">
        <v>8654</v>
      </c>
      <c r="F10" t="s">
        <v>8687</v>
      </c>
      <c r="G10" s="4">
        <v>43678</v>
      </c>
      <c r="H10">
        <v>10</v>
      </c>
      <c r="I10" s="4">
        <v>47332</v>
      </c>
      <c r="J10" s="4">
        <v>42736</v>
      </c>
      <c r="K10" s="4" t="s">
        <v>13</v>
      </c>
      <c r="L10" s="4">
        <v>42736</v>
      </c>
      <c r="M10">
        <v>2</v>
      </c>
      <c r="N10">
        <v>12</v>
      </c>
    </row>
    <row r="11" spans="1:14" ht="14.4" x14ac:dyDescent="0.55000000000000004">
      <c r="A11" t="s">
        <v>8688</v>
      </c>
      <c r="B11" t="s">
        <v>8689</v>
      </c>
      <c r="C11" t="s">
        <v>8689</v>
      </c>
      <c r="D11" t="s">
        <v>8690</v>
      </c>
      <c r="E11" s="5" t="s">
        <v>8654</v>
      </c>
      <c r="F11" t="s">
        <v>8691</v>
      </c>
      <c r="G11" s="4">
        <v>43678</v>
      </c>
      <c r="H11">
        <v>10</v>
      </c>
      <c r="I11" s="4">
        <v>47332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8692</v>
      </c>
      <c r="B12" t="s">
        <v>8693</v>
      </c>
      <c r="C12" t="s">
        <v>8693</v>
      </c>
      <c r="D12" t="s">
        <v>8694</v>
      </c>
      <c r="E12" s="5" t="s">
        <v>8654</v>
      </c>
      <c r="F12" t="s">
        <v>8695</v>
      </c>
      <c r="G12" s="4">
        <v>43831</v>
      </c>
      <c r="H12">
        <v>10</v>
      </c>
      <c r="I12" s="4">
        <v>47485</v>
      </c>
      <c r="J12" s="4" t="s">
        <v>13</v>
      </c>
      <c r="K12" s="4">
        <v>42198</v>
      </c>
      <c r="L12" s="4">
        <v>42198</v>
      </c>
      <c r="M12">
        <v>4</v>
      </c>
      <c r="N12">
        <v>14</v>
      </c>
    </row>
    <row r="13" spans="1:14" ht="14.4" x14ac:dyDescent="0.55000000000000004">
      <c r="A13" t="s">
        <v>8696</v>
      </c>
      <c r="B13" t="s">
        <v>8697</v>
      </c>
      <c r="C13" t="s">
        <v>8697</v>
      </c>
      <c r="D13" t="s">
        <v>8698</v>
      </c>
      <c r="E13" s="5" t="s">
        <v>8654</v>
      </c>
      <c r="F13" t="s">
        <v>8699</v>
      </c>
      <c r="G13" s="4">
        <v>43831</v>
      </c>
      <c r="H13">
        <v>10</v>
      </c>
      <c r="I13" s="4">
        <v>47485</v>
      </c>
      <c r="J13" s="4" t="s">
        <v>13</v>
      </c>
      <c r="K13" s="4">
        <v>43390</v>
      </c>
      <c r="L13" s="4">
        <v>43390</v>
      </c>
      <c r="M13">
        <v>1</v>
      </c>
      <c r="N13">
        <v>11</v>
      </c>
    </row>
    <row r="14" spans="1:14" ht="14.4" x14ac:dyDescent="0.55000000000000004">
      <c r="A14" t="s">
        <v>8700</v>
      </c>
      <c r="B14" t="s">
        <v>8701</v>
      </c>
      <c r="C14" t="s">
        <v>8701</v>
      </c>
      <c r="D14" t="s">
        <v>8702</v>
      </c>
      <c r="E14" s="5" t="s">
        <v>8654</v>
      </c>
      <c r="F14" t="s">
        <v>8699</v>
      </c>
      <c r="G14" s="4">
        <v>43831</v>
      </c>
      <c r="H14">
        <v>10</v>
      </c>
      <c r="I14" s="4">
        <v>47485</v>
      </c>
      <c r="J14" s="4" t="s">
        <v>13</v>
      </c>
      <c r="K14" s="4">
        <v>43390</v>
      </c>
      <c r="L14" s="4">
        <v>43390</v>
      </c>
      <c r="M14">
        <v>1</v>
      </c>
      <c r="N14">
        <v>11</v>
      </c>
    </row>
    <row r="15" spans="1:14" ht="14.4" x14ac:dyDescent="0.55000000000000004">
      <c r="A15" t="s">
        <v>8703</v>
      </c>
      <c r="B15" t="s">
        <v>8704</v>
      </c>
      <c r="C15" t="s">
        <v>8704</v>
      </c>
      <c r="D15" t="s">
        <v>8705</v>
      </c>
      <c r="E15" s="5" t="s">
        <v>8654</v>
      </c>
      <c r="F15" t="s">
        <v>8695</v>
      </c>
      <c r="G15" s="4">
        <v>43831</v>
      </c>
      <c r="H15">
        <v>10</v>
      </c>
      <c r="I15" s="4">
        <v>47485</v>
      </c>
      <c r="J15" s="4" t="s">
        <v>13</v>
      </c>
      <c r="K15" s="4">
        <v>42198</v>
      </c>
      <c r="L15" s="4">
        <v>42198</v>
      </c>
      <c r="M15">
        <v>4</v>
      </c>
      <c r="N15">
        <v>14</v>
      </c>
    </row>
    <row r="16" spans="1:14" ht="14.4" x14ac:dyDescent="0.55000000000000004">
      <c r="A16" t="s">
        <v>8706</v>
      </c>
      <c r="B16" t="s">
        <v>8707</v>
      </c>
      <c r="C16" t="s">
        <v>8707</v>
      </c>
      <c r="D16" t="s">
        <v>8708</v>
      </c>
      <c r="E16" s="5" t="s">
        <v>8654</v>
      </c>
      <c r="F16" t="s">
        <v>8699</v>
      </c>
      <c r="G16" s="4">
        <v>43831</v>
      </c>
      <c r="H16">
        <v>10</v>
      </c>
      <c r="I16" s="4">
        <v>47485</v>
      </c>
      <c r="J16" s="4" t="s">
        <v>13</v>
      </c>
      <c r="K16" s="4">
        <v>43390</v>
      </c>
      <c r="L16" s="4">
        <v>43390</v>
      </c>
      <c r="M16">
        <v>1</v>
      </c>
      <c r="N16">
        <v>11</v>
      </c>
    </row>
    <row r="17" spans="1:14" ht="14.4" x14ac:dyDescent="0.55000000000000004">
      <c r="A17" t="s">
        <v>8709</v>
      </c>
      <c r="B17" t="s">
        <v>8710</v>
      </c>
      <c r="C17" t="s">
        <v>8710</v>
      </c>
      <c r="D17" t="s">
        <v>8711</v>
      </c>
      <c r="E17" s="5" t="s">
        <v>8654</v>
      </c>
      <c r="F17" t="s">
        <v>8712</v>
      </c>
      <c r="G17" s="4">
        <v>43831</v>
      </c>
      <c r="H17">
        <v>10</v>
      </c>
      <c r="I17" s="4">
        <v>47485</v>
      </c>
      <c r="J17" s="4" t="s">
        <v>13</v>
      </c>
      <c r="K17" s="4">
        <v>43390</v>
      </c>
      <c r="L17" s="4">
        <v>43390</v>
      </c>
      <c r="M17">
        <v>1</v>
      </c>
      <c r="N17">
        <v>11</v>
      </c>
    </row>
    <row r="18" spans="1:14" ht="14.4" x14ac:dyDescent="0.55000000000000004">
      <c r="A18" t="s">
        <v>8713</v>
      </c>
      <c r="B18" t="s">
        <v>8714</v>
      </c>
      <c r="C18" t="s">
        <v>8714</v>
      </c>
      <c r="D18" t="s">
        <v>8715</v>
      </c>
      <c r="E18" s="5" t="s">
        <v>8654</v>
      </c>
      <c r="F18" t="s">
        <v>8716</v>
      </c>
      <c r="G18" s="4">
        <v>43831</v>
      </c>
      <c r="H18">
        <v>10</v>
      </c>
      <c r="I18" s="4">
        <v>47485</v>
      </c>
      <c r="J18" s="4" t="s">
        <v>13</v>
      </c>
      <c r="K18" s="4">
        <v>42198</v>
      </c>
      <c r="L18" s="4">
        <v>42198</v>
      </c>
      <c r="M18">
        <v>4</v>
      </c>
      <c r="N18">
        <v>14</v>
      </c>
    </row>
    <row r="19" spans="1:14" ht="14.4" x14ac:dyDescent="0.55000000000000004">
      <c r="A19" t="s">
        <v>8717</v>
      </c>
      <c r="B19" t="s">
        <v>8718</v>
      </c>
      <c r="C19" t="s">
        <v>8718</v>
      </c>
      <c r="D19" t="s">
        <v>8719</v>
      </c>
      <c r="E19" s="5" t="s">
        <v>8654</v>
      </c>
      <c r="F19" t="s">
        <v>8712</v>
      </c>
      <c r="G19" s="4">
        <v>43831</v>
      </c>
      <c r="H19">
        <v>10</v>
      </c>
      <c r="I19" s="4">
        <v>47485</v>
      </c>
      <c r="J19" s="4" t="s">
        <v>13</v>
      </c>
      <c r="K19" s="4">
        <v>43390</v>
      </c>
      <c r="L19" s="4">
        <v>43390</v>
      </c>
      <c r="M19">
        <v>1</v>
      </c>
      <c r="N19">
        <v>11</v>
      </c>
    </row>
    <row r="20" spans="1:14" ht="14.4" x14ac:dyDescent="0.55000000000000004">
      <c r="A20" t="s">
        <v>8720</v>
      </c>
      <c r="B20" t="s">
        <v>8721</v>
      </c>
      <c r="C20" t="s">
        <v>8721</v>
      </c>
      <c r="D20" t="s">
        <v>8722</v>
      </c>
      <c r="E20" s="5" t="s">
        <v>8654</v>
      </c>
      <c r="F20" t="s">
        <v>8723</v>
      </c>
      <c r="G20" s="4">
        <v>43831</v>
      </c>
      <c r="H20">
        <v>10</v>
      </c>
      <c r="I20" s="4">
        <v>47485</v>
      </c>
      <c r="J20" s="4">
        <v>38930</v>
      </c>
      <c r="K20" s="4" t="s">
        <v>13</v>
      </c>
      <c r="L20" s="4">
        <v>38930</v>
      </c>
      <c r="M20">
        <v>13</v>
      </c>
      <c r="N20">
        <v>23</v>
      </c>
    </row>
    <row r="21" spans="1:14" ht="14.4" x14ac:dyDescent="0.55000000000000004">
      <c r="A21" t="s">
        <v>8724</v>
      </c>
      <c r="B21" t="s">
        <v>8725</v>
      </c>
      <c r="C21" t="s">
        <v>8725</v>
      </c>
      <c r="D21" t="s">
        <v>8726</v>
      </c>
      <c r="E21" s="5" t="s">
        <v>8654</v>
      </c>
      <c r="F21" t="s">
        <v>8727</v>
      </c>
      <c r="G21" s="4">
        <v>43678</v>
      </c>
      <c r="H21">
        <v>10</v>
      </c>
      <c r="I21" s="4">
        <v>47332</v>
      </c>
      <c r="J21" s="4">
        <v>41456</v>
      </c>
      <c r="K21" s="4" t="s">
        <v>13</v>
      </c>
      <c r="L21" s="4">
        <v>41456</v>
      </c>
      <c r="M21">
        <v>6</v>
      </c>
      <c r="N21">
        <v>16</v>
      </c>
    </row>
    <row r="22" spans="1:14" ht="14.4" x14ac:dyDescent="0.55000000000000004">
      <c r="A22" t="s">
        <v>8728</v>
      </c>
      <c r="B22" t="s">
        <v>8729</v>
      </c>
      <c r="C22" t="s">
        <v>8729</v>
      </c>
      <c r="D22" t="s">
        <v>8730</v>
      </c>
      <c r="E22" s="5" t="s">
        <v>8654</v>
      </c>
      <c r="F22" t="s">
        <v>8731</v>
      </c>
      <c r="G22" s="4">
        <v>44197</v>
      </c>
      <c r="H22">
        <v>10</v>
      </c>
      <c r="I22" s="4">
        <v>47851</v>
      </c>
      <c r="J22" s="4">
        <v>38657</v>
      </c>
      <c r="K22" s="4" t="s">
        <v>13</v>
      </c>
      <c r="L22" s="4">
        <v>38657</v>
      </c>
      <c r="M22">
        <v>15</v>
      </c>
      <c r="N22">
        <v>25</v>
      </c>
    </row>
    <row r="23" spans="1:14" ht="14.4" x14ac:dyDescent="0.55000000000000004">
      <c r="A23" t="s">
        <v>8732</v>
      </c>
      <c r="B23" t="s">
        <v>8733</v>
      </c>
      <c r="C23" t="s">
        <v>8733</v>
      </c>
      <c r="D23" t="s">
        <v>8734</v>
      </c>
      <c r="E23" s="5" t="s">
        <v>8654</v>
      </c>
      <c r="F23" t="s">
        <v>8735</v>
      </c>
      <c r="G23" s="4">
        <v>44197</v>
      </c>
      <c r="H23">
        <v>10</v>
      </c>
      <c r="I23" s="4">
        <v>47851</v>
      </c>
      <c r="J23" s="4">
        <v>42552</v>
      </c>
      <c r="K23" s="4" t="s">
        <v>13</v>
      </c>
      <c r="L23" s="4">
        <v>42552</v>
      </c>
      <c r="M23">
        <v>4</v>
      </c>
      <c r="N23">
        <v>14</v>
      </c>
    </row>
    <row r="24" spans="1:14" ht="14.4" x14ac:dyDescent="0.55000000000000004">
      <c r="A24" t="s">
        <v>8736</v>
      </c>
      <c r="B24" t="s">
        <v>8737</v>
      </c>
      <c r="C24" t="s">
        <v>8737</v>
      </c>
      <c r="D24" t="s">
        <v>8738</v>
      </c>
      <c r="E24" s="5" t="s">
        <v>8654</v>
      </c>
      <c r="F24" t="s">
        <v>8739</v>
      </c>
      <c r="G24" s="4">
        <v>44197</v>
      </c>
      <c r="H24">
        <v>10</v>
      </c>
      <c r="I24" s="4">
        <v>47851</v>
      </c>
      <c r="J24" s="4">
        <v>42552</v>
      </c>
      <c r="K24" s="4" t="s">
        <v>13</v>
      </c>
      <c r="L24" s="4">
        <v>42552</v>
      </c>
      <c r="M24">
        <v>4</v>
      </c>
      <c r="N24">
        <v>14</v>
      </c>
    </row>
    <row r="25" spans="1:14" ht="14.4" x14ac:dyDescent="0.55000000000000004">
      <c r="A25" t="s">
        <v>8740</v>
      </c>
      <c r="B25" t="s">
        <v>8741</v>
      </c>
      <c r="C25" t="s">
        <v>8742</v>
      </c>
      <c r="D25" t="s">
        <v>8743</v>
      </c>
      <c r="E25" s="5" t="s">
        <v>8654</v>
      </c>
      <c r="F25" t="s">
        <v>8744</v>
      </c>
      <c r="G25" s="4">
        <v>43678</v>
      </c>
      <c r="H25">
        <v>10</v>
      </c>
      <c r="I25" s="4">
        <v>47332</v>
      </c>
      <c r="J25" s="4">
        <v>43221</v>
      </c>
      <c r="K25" s="4" t="s">
        <v>13</v>
      </c>
      <c r="L25" s="4">
        <v>43221</v>
      </c>
      <c r="M25">
        <v>1</v>
      </c>
      <c r="N25">
        <v>11</v>
      </c>
    </row>
    <row r="26" spans="1:14" ht="14.4" x14ac:dyDescent="0.55000000000000004">
      <c r="A26" t="s">
        <v>8745</v>
      </c>
      <c r="B26" t="s">
        <v>8746</v>
      </c>
      <c r="C26" t="s">
        <v>8746</v>
      </c>
      <c r="D26" t="s">
        <v>8747</v>
      </c>
      <c r="E26" s="5" t="s">
        <v>8654</v>
      </c>
      <c r="F26" t="s">
        <v>8748</v>
      </c>
      <c r="G26" s="4">
        <v>43678</v>
      </c>
      <c r="H26">
        <v>10</v>
      </c>
      <c r="I26" s="4">
        <v>47332</v>
      </c>
      <c r="J26" s="4">
        <v>43221</v>
      </c>
      <c r="K26" s="4" t="s">
        <v>13</v>
      </c>
      <c r="L26" s="4">
        <v>43221</v>
      </c>
      <c r="M26">
        <v>1</v>
      </c>
      <c r="N26">
        <v>11</v>
      </c>
    </row>
    <row r="27" spans="1:14" ht="14.4" x14ac:dyDescent="0.55000000000000004">
      <c r="A27" t="s">
        <v>8749</v>
      </c>
      <c r="B27" t="s">
        <v>8750</v>
      </c>
      <c r="C27" t="s">
        <v>8750</v>
      </c>
      <c r="D27" t="s">
        <v>8751</v>
      </c>
      <c r="E27" s="5" t="s">
        <v>8654</v>
      </c>
      <c r="F27" t="s">
        <v>8752</v>
      </c>
      <c r="G27" s="4">
        <v>43678</v>
      </c>
      <c r="H27">
        <v>10</v>
      </c>
      <c r="I27" s="4">
        <v>47332</v>
      </c>
      <c r="J27" s="4" t="s">
        <v>13</v>
      </c>
      <c r="K27" s="4" t="s">
        <v>13</v>
      </c>
      <c r="L27" s="4" t="s">
        <v>13</v>
      </c>
    </row>
    <row r="28" spans="1:14" ht="14.4" x14ac:dyDescent="0.55000000000000004">
      <c r="A28" t="s">
        <v>8753</v>
      </c>
      <c r="B28" t="s">
        <v>8754</v>
      </c>
      <c r="C28" t="s">
        <v>8754</v>
      </c>
      <c r="D28" t="s">
        <v>8755</v>
      </c>
      <c r="E28" s="5" t="s">
        <v>8654</v>
      </c>
      <c r="F28" t="s">
        <v>8756</v>
      </c>
      <c r="G28" s="4">
        <v>43739</v>
      </c>
      <c r="H28">
        <v>10</v>
      </c>
      <c r="I28" s="4">
        <v>47393</v>
      </c>
      <c r="J28" s="4">
        <v>43709</v>
      </c>
      <c r="K28" s="4" t="s">
        <v>13</v>
      </c>
      <c r="L28" s="4">
        <v>43709</v>
      </c>
      <c r="M28">
        <v>0</v>
      </c>
      <c r="N28">
        <v>10</v>
      </c>
    </row>
    <row r="29" spans="1:14" ht="14.4" x14ac:dyDescent="0.55000000000000004">
      <c r="A29" t="s">
        <v>8757</v>
      </c>
      <c r="B29" t="s">
        <v>8758</v>
      </c>
      <c r="C29" t="s">
        <v>8758</v>
      </c>
      <c r="D29" t="s">
        <v>8759</v>
      </c>
      <c r="E29" s="5" t="s">
        <v>8654</v>
      </c>
      <c r="F29" t="s">
        <v>8760</v>
      </c>
      <c r="G29" s="4">
        <v>44440</v>
      </c>
      <c r="H29">
        <v>10</v>
      </c>
      <c r="I29" s="4">
        <v>48094</v>
      </c>
      <c r="J29" s="4">
        <v>44409</v>
      </c>
      <c r="K29" s="4" t="s">
        <v>13</v>
      </c>
      <c r="L29" s="4">
        <v>44409</v>
      </c>
      <c r="M29">
        <v>0</v>
      </c>
      <c r="N29">
        <v>10</v>
      </c>
    </row>
    <row r="30" spans="1:14" ht="14.4" x14ac:dyDescent="0.55000000000000004">
      <c r="A30" t="s">
        <v>8761</v>
      </c>
      <c r="B30" t="s">
        <v>8762</v>
      </c>
      <c r="C30" t="s">
        <v>8762</v>
      </c>
      <c r="D30" t="s">
        <v>8763</v>
      </c>
      <c r="E30" s="5" t="s">
        <v>8654</v>
      </c>
      <c r="F30" t="s">
        <v>8764</v>
      </c>
      <c r="G30" s="4">
        <v>44256</v>
      </c>
      <c r="H30">
        <v>10</v>
      </c>
      <c r="I30" s="4">
        <v>47910</v>
      </c>
      <c r="J30" s="4">
        <v>44348</v>
      </c>
      <c r="K30" s="4" t="s">
        <v>13</v>
      </c>
      <c r="L30" s="4">
        <v>44348</v>
      </c>
      <c r="M30">
        <v>0</v>
      </c>
      <c r="N30">
        <v>9</v>
      </c>
    </row>
  </sheetData>
  <autoFilter ref="A1:N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8765</v>
      </c>
      <c r="B2" t="s">
        <v>8766</v>
      </c>
      <c r="C2" s="6" t="s">
        <v>8766</v>
      </c>
      <c r="D2" t="s">
        <v>8767</v>
      </c>
      <c r="E2" s="5" t="s">
        <v>8768</v>
      </c>
      <c r="F2" t="s">
        <v>1000</v>
      </c>
      <c r="G2" s="4">
        <v>43831</v>
      </c>
      <c r="H2">
        <v>7</v>
      </c>
      <c r="I2" s="4">
        <v>46389</v>
      </c>
      <c r="J2" s="4">
        <v>43770</v>
      </c>
      <c r="K2" s="4" t="s">
        <v>13</v>
      </c>
      <c r="L2" s="4">
        <v>43770</v>
      </c>
      <c r="M2">
        <v>0</v>
      </c>
      <c r="N2">
        <v>7</v>
      </c>
    </row>
  </sheetData>
  <hyperlinks>
    <hyperlink ref="C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8769</v>
      </c>
      <c r="B2" t="s">
        <v>8770</v>
      </c>
      <c r="C2" t="s">
        <v>8770</v>
      </c>
      <c r="D2" t="s">
        <v>8771</v>
      </c>
      <c r="E2" s="5" t="s">
        <v>8772</v>
      </c>
      <c r="F2" t="s">
        <v>8773</v>
      </c>
      <c r="G2" s="4">
        <v>43739</v>
      </c>
      <c r="H2">
        <v>10</v>
      </c>
      <c r="I2" s="4">
        <v>47393</v>
      </c>
      <c r="J2" s="4" t="s">
        <v>13</v>
      </c>
      <c r="K2" s="4" t="s">
        <v>13</v>
      </c>
      <c r="L2" s="4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8774</v>
      </c>
      <c r="B2" t="s">
        <v>8775</v>
      </c>
      <c r="C2" t="s">
        <v>8775</v>
      </c>
      <c r="D2" t="s">
        <v>8776</v>
      </c>
      <c r="E2" s="5" t="s">
        <v>8777</v>
      </c>
      <c r="F2" t="s">
        <v>8778</v>
      </c>
      <c r="G2" s="4">
        <v>43647</v>
      </c>
      <c r="H2">
        <v>10</v>
      </c>
      <c r="I2" s="4">
        <v>47301</v>
      </c>
      <c r="J2" s="4" t="s">
        <v>13</v>
      </c>
      <c r="K2" s="4" t="s">
        <v>13</v>
      </c>
      <c r="L2" s="4" t="s">
        <v>13</v>
      </c>
    </row>
    <row r="3" spans="1:14" ht="14.4" x14ac:dyDescent="0.55000000000000004">
      <c r="A3" t="s">
        <v>8779</v>
      </c>
      <c r="B3" t="s">
        <v>8780</v>
      </c>
      <c r="C3" t="s">
        <v>8780</v>
      </c>
      <c r="D3" t="s">
        <v>8781</v>
      </c>
      <c r="E3" s="5" t="s">
        <v>8777</v>
      </c>
      <c r="F3" t="s">
        <v>8778</v>
      </c>
      <c r="G3" s="4">
        <v>43647</v>
      </c>
      <c r="H3">
        <v>10</v>
      </c>
      <c r="I3" s="4">
        <v>47301</v>
      </c>
      <c r="J3" s="4" t="s">
        <v>13</v>
      </c>
      <c r="K3" s="4" t="s">
        <v>13</v>
      </c>
      <c r="L3" s="4" t="s">
        <v>13</v>
      </c>
    </row>
    <row r="4" spans="1:14" ht="14.4" x14ac:dyDescent="0.55000000000000004">
      <c r="A4" t="s">
        <v>8782</v>
      </c>
      <c r="B4" t="s">
        <v>8783</v>
      </c>
      <c r="C4" t="s">
        <v>8783</v>
      </c>
      <c r="D4" t="s">
        <v>8784</v>
      </c>
      <c r="E4" s="5" t="s">
        <v>8777</v>
      </c>
      <c r="F4" t="s">
        <v>8785</v>
      </c>
      <c r="G4" s="4">
        <v>44105</v>
      </c>
      <c r="H4">
        <v>10</v>
      </c>
      <c r="I4" s="4">
        <v>47759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8786</v>
      </c>
      <c r="B5" t="s">
        <v>8787</v>
      </c>
      <c r="C5" t="s">
        <v>8787</v>
      </c>
      <c r="D5" t="s">
        <v>8788</v>
      </c>
      <c r="E5" s="5" t="s">
        <v>8777</v>
      </c>
      <c r="F5" t="s">
        <v>8778</v>
      </c>
      <c r="G5" s="4">
        <v>44105</v>
      </c>
      <c r="H5">
        <v>10</v>
      </c>
      <c r="I5" s="4">
        <v>47759</v>
      </c>
      <c r="J5" s="4" t="s">
        <v>13</v>
      </c>
      <c r="K5" s="4" t="s">
        <v>13</v>
      </c>
      <c r="L5" s="4" t="s">
        <v>13</v>
      </c>
    </row>
    <row r="6" spans="1:14" ht="14.4" x14ac:dyDescent="0.55000000000000004">
      <c r="A6" t="s">
        <v>8789</v>
      </c>
      <c r="B6" t="s">
        <v>8790</v>
      </c>
      <c r="C6" t="s">
        <v>8790</v>
      </c>
      <c r="D6" t="s">
        <v>8791</v>
      </c>
      <c r="E6" s="5" t="s">
        <v>8777</v>
      </c>
      <c r="F6" t="s">
        <v>8792</v>
      </c>
      <c r="G6" s="4">
        <v>43647</v>
      </c>
      <c r="H6">
        <v>10</v>
      </c>
      <c r="I6" s="4">
        <v>47301</v>
      </c>
      <c r="J6" s="4" t="s">
        <v>13</v>
      </c>
      <c r="K6" s="4" t="s">
        <v>13</v>
      </c>
      <c r="L6" s="4" t="s">
        <v>13</v>
      </c>
    </row>
    <row r="7" spans="1:14" ht="14.4" x14ac:dyDescent="0.55000000000000004">
      <c r="A7" t="s">
        <v>8793</v>
      </c>
      <c r="B7" t="s">
        <v>8794</v>
      </c>
      <c r="C7" t="s">
        <v>8794</v>
      </c>
      <c r="D7" t="s">
        <v>8795</v>
      </c>
      <c r="E7" s="5" t="s">
        <v>8777</v>
      </c>
      <c r="F7" t="s">
        <v>8796</v>
      </c>
      <c r="G7" s="4">
        <v>43647</v>
      </c>
      <c r="H7">
        <v>10</v>
      </c>
      <c r="I7" s="4">
        <v>47301</v>
      </c>
      <c r="J7" s="4" t="s">
        <v>13</v>
      </c>
      <c r="K7" s="4" t="s">
        <v>13</v>
      </c>
      <c r="L7" s="4" t="s">
        <v>13</v>
      </c>
    </row>
    <row r="8" spans="1:14" ht="14.4" x14ac:dyDescent="0.55000000000000004">
      <c r="A8" t="s">
        <v>8797</v>
      </c>
      <c r="B8" t="s">
        <v>8798</v>
      </c>
      <c r="C8" t="s">
        <v>8798</v>
      </c>
      <c r="D8" t="s">
        <v>8799</v>
      </c>
      <c r="E8" s="5" t="s">
        <v>8777</v>
      </c>
      <c r="F8" t="s">
        <v>8800</v>
      </c>
      <c r="G8" s="4">
        <v>43647</v>
      </c>
      <c r="H8">
        <v>10</v>
      </c>
      <c r="I8" s="4">
        <v>47301</v>
      </c>
      <c r="J8" s="4" t="s">
        <v>13</v>
      </c>
      <c r="K8" s="4" t="s">
        <v>13</v>
      </c>
      <c r="L8" s="4" t="s">
        <v>13</v>
      </c>
    </row>
    <row r="9" spans="1:14" ht="14.4" x14ac:dyDescent="0.55000000000000004">
      <c r="A9" t="s">
        <v>8801</v>
      </c>
      <c r="B9" t="s">
        <v>8802</v>
      </c>
      <c r="C9" t="s">
        <v>8802</v>
      </c>
      <c r="D9" t="s">
        <v>8803</v>
      </c>
      <c r="E9" s="5" t="s">
        <v>8777</v>
      </c>
      <c r="F9" t="s">
        <v>8804</v>
      </c>
      <c r="G9" s="4">
        <v>43647</v>
      </c>
      <c r="H9">
        <v>10</v>
      </c>
      <c r="I9" s="4">
        <v>47301</v>
      </c>
      <c r="J9" s="4" t="s">
        <v>13</v>
      </c>
      <c r="K9" s="4" t="s">
        <v>13</v>
      </c>
      <c r="L9" s="4" t="s">
        <v>13</v>
      </c>
    </row>
    <row r="10" spans="1:14" ht="14.4" x14ac:dyDescent="0.55000000000000004">
      <c r="A10" t="s">
        <v>8805</v>
      </c>
      <c r="B10" t="s">
        <v>8806</v>
      </c>
      <c r="C10" t="s">
        <v>8806</v>
      </c>
      <c r="D10" t="s">
        <v>8807</v>
      </c>
      <c r="E10" s="5" t="s">
        <v>8777</v>
      </c>
      <c r="F10" t="s">
        <v>8808</v>
      </c>
      <c r="G10" s="4">
        <v>43800</v>
      </c>
      <c r="H10">
        <v>10</v>
      </c>
      <c r="I10" s="4">
        <v>47454</v>
      </c>
      <c r="J10" s="4" t="s">
        <v>13</v>
      </c>
      <c r="K10" s="4" t="s">
        <v>13</v>
      </c>
      <c r="L10" s="4" t="s">
        <v>13</v>
      </c>
    </row>
    <row r="11" spans="1:14" ht="14.4" x14ac:dyDescent="0.55000000000000004">
      <c r="A11" t="s">
        <v>8809</v>
      </c>
      <c r="B11" t="s">
        <v>8810</v>
      </c>
      <c r="C11" t="s">
        <v>8810</v>
      </c>
      <c r="D11" t="s">
        <v>8811</v>
      </c>
      <c r="E11" s="5" t="s">
        <v>8777</v>
      </c>
      <c r="F11" t="s">
        <v>8812</v>
      </c>
      <c r="G11" s="4">
        <v>43647</v>
      </c>
      <c r="H11">
        <v>10</v>
      </c>
      <c r="I11" s="4">
        <v>47301</v>
      </c>
      <c r="J11" s="4">
        <v>40940</v>
      </c>
      <c r="K11" s="4" t="s">
        <v>13</v>
      </c>
      <c r="L11" s="4">
        <v>40940</v>
      </c>
      <c r="M11">
        <v>7</v>
      </c>
      <c r="N11">
        <v>17</v>
      </c>
    </row>
    <row r="12" spans="1:14" ht="14.4" x14ac:dyDescent="0.55000000000000004">
      <c r="A12" t="s">
        <v>8813</v>
      </c>
      <c r="B12" t="s">
        <v>8814</v>
      </c>
      <c r="C12" t="s">
        <v>8814</v>
      </c>
      <c r="D12" t="s">
        <v>8815</v>
      </c>
      <c r="E12" s="5" t="s">
        <v>8777</v>
      </c>
      <c r="F12" t="s">
        <v>8816</v>
      </c>
      <c r="G12" s="4">
        <v>43647</v>
      </c>
      <c r="H12">
        <v>10</v>
      </c>
      <c r="I12" s="4">
        <v>47301</v>
      </c>
      <c r="J12" s="4">
        <v>41487</v>
      </c>
      <c r="K12" s="4" t="s">
        <v>13</v>
      </c>
      <c r="L12" s="4">
        <v>41487</v>
      </c>
      <c r="M12">
        <v>5</v>
      </c>
      <c r="N12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14</v>
      </c>
      <c r="B2" t="s">
        <v>15</v>
      </c>
      <c r="C2" t="s">
        <v>15</v>
      </c>
      <c r="D2" t="s">
        <v>16</v>
      </c>
      <c r="E2" s="5" t="s">
        <v>17</v>
      </c>
      <c r="F2" t="s">
        <v>18</v>
      </c>
      <c r="G2" s="4">
        <v>44531</v>
      </c>
      <c r="H2">
        <v>10</v>
      </c>
      <c r="I2" s="4">
        <v>48185</v>
      </c>
      <c r="J2" s="4" t="s">
        <v>13</v>
      </c>
      <c r="K2" s="4" t="s">
        <v>13</v>
      </c>
      <c r="L2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57"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569</v>
      </c>
      <c r="B2" t="s">
        <v>570</v>
      </c>
      <c r="C2" t="s">
        <v>570</v>
      </c>
      <c r="D2" t="s">
        <v>571</v>
      </c>
      <c r="E2" s="5" t="s">
        <v>572</v>
      </c>
      <c r="F2" t="s">
        <v>573</v>
      </c>
      <c r="G2" s="4">
        <v>41640</v>
      </c>
      <c r="H2">
        <v>20</v>
      </c>
      <c r="I2" s="4">
        <v>48946</v>
      </c>
      <c r="J2" s="4" t="s">
        <v>13</v>
      </c>
      <c r="K2" s="4" t="s">
        <v>13</v>
      </c>
      <c r="L2" s="4" t="s">
        <v>13</v>
      </c>
    </row>
    <row r="3" spans="1:14" ht="14.4" x14ac:dyDescent="0.55000000000000004">
      <c r="A3" t="s">
        <v>574</v>
      </c>
      <c r="B3" t="s">
        <v>575</v>
      </c>
      <c r="C3" t="s">
        <v>575</v>
      </c>
      <c r="D3" t="s">
        <v>576</v>
      </c>
      <c r="E3" s="5" t="s">
        <v>572</v>
      </c>
      <c r="F3" t="s">
        <v>573</v>
      </c>
      <c r="G3" s="4">
        <v>41640</v>
      </c>
      <c r="H3">
        <v>20</v>
      </c>
      <c r="I3" s="4">
        <v>48946</v>
      </c>
      <c r="J3" s="4" t="s">
        <v>13</v>
      </c>
      <c r="K3" s="4" t="s">
        <v>13</v>
      </c>
      <c r="L3" s="4" t="s">
        <v>13</v>
      </c>
    </row>
    <row r="4" spans="1:14" ht="14.4" x14ac:dyDescent="0.55000000000000004">
      <c r="A4" t="s">
        <v>577</v>
      </c>
      <c r="B4" t="s">
        <v>578</v>
      </c>
      <c r="C4" t="s">
        <v>578</v>
      </c>
      <c r="D4" t="s">
        <v>579</v>
      </c>
      <c r="E4" s="5" t="s">
        <v>572</v>
      </c>
      <c r="F4" t="s">
        <v>573</v>
      </c>
      <c r="G4" s="4">
        <v>41640</v>
      </c>
      <c r="H4">
        <v>20</v>
      </c>
      <c r="I4" s="4">
        <v>48946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580</v>
      </c>
      <c r="B5" t="s">
        <v>581</v>
      </c>
      <c r="C5" t="s">
        <v>581</v>
      </c>
      <c r="D5" t="s">
        <v>582</v>
      </c>
      <c r="E5" s="5" t="s">
        <v>572</v>
      </c>
      <c r="F5" t="s">
        <v>573</v>
      </c>
      <c r="G5" s="4">
        <v>41640</v>
      </c>
      <c r="H5">
        <v>20</v>
      </c>
      <c r="I5" s="4">
        <v>48946</v>
      </c>
      <c r="J5" s="4" t="s">
        <v>13</v>
      </c>
      <c r="K5" s="4" t="s">
        <v>13</v>
      </c>
      <c r="L5" s="4" t="s">
        <v>13</v>
      </c>
    </row>
    <row r="6" spans="1:14" ht="14.4" x14ac:dyDescent="0.55000000000000004">
      <c r="A6" t="s">
        <v>583</v>
      </c>
      <c r="B6" t="s">
        <v>584</v>
      </c>
      <c r="C6" t="s">
        <v>584</v>
      </c>
      <c r="D6" t="s">
        <v>585</v>
      </c>
      <c r="E6" s="5" t="s">
        <v>572</v>
      </c>
      <c r="F6" t="s">
        <v>573</v>
      </c>
      <c r="G6" s="4">
        <v>41640</v>
      </c>
      <c r="H6">
        <v>20</v>
      </c>
      <c r="I6" s="4">
        <v>48946</v>
      </c>
      <c r="J6" s="4" t="s">
        <v>13</v>
      </c>
      <c r="K6" s="4" t="s">
        <v>13</v>
      </c>
      <c r="L6" s="4" t="s">
        <v>13</v>
      </c>
    </row>
    <row r="7" spans="1:14" ht="14.4" x14ac:dyDescent="0.55000000000000004">
      <c r="A7" t="s">
        <v>586</v>
      </c>
      <c r="B7" t="s">
        <v>587</v>
      </c>
      <c r="C7" t="s">
        <v>587</v>
      </c>
      <c r="D7" t="s">
        <v>588</v>
      </c>
      <c r="E7" s="5" t="s">
        <v>572</v>
      </c>
      <c r="F7" t="s">
        <v>573</v>
      </c>
      <c r="G7" s="4">
        <v>41640</v>
      </c>
      <c r="H7">
        <v>20</v>
      </c>
      <c r="I7" s="4">
        <v>48946</v>
      </c>
      <c r="J7" s="4" t="s">
        <v>13</v>
      </c>
      <c r="K7" s="4" t="s">
        <v>13</v>
      </c>
      <c r="L7" s="4" t="s">
        <v>13</v>
      </c>
    </row>
    <row r="8" spans="1:14" ht="14.4" x14ac:dyDescent="0.55000000000000004">
      <c r="A8" t="s">
        <v>589</v>
      </c>
      <c r="B8" t="s">
        <v>590</v>
      </c>
      <c r="C8" t="s">
        <v>590</v>
      </c>
      <c r="D8" t="s">
        <v>591</v>
      </c>
      <c r="E8" s="5" t="s">
        <v>572</v>
      </c>
      <c r="F8" t="s">
        <v>573</v>
      </c>
      <c r="G8" s="4">
        <v>41640</v>
      </c>
      <c r="H8">
        <v>20</v>
      </c>
      <c r="I8" s="4">
        <v>48946</v>
      </c>
      <c r="J8" s="4" t="s">
        <v>13</v>
      </c>
      <c r="K8" s="4" t="s">
        <v>13</v>
      </c>
      <c r="L8" s="4" t="s">
        <v>13</v>
      </c>
    </row>
    <row r="9" spans="1:14" ht="14.4" x14ac:dyDescent="0.55000000000000004">
      <c r="A9" t="s">
        <v>592</v>
      </c>
      <c r="B9" t="s">
        <v>593</v>
      </c>
      <c r="C9" t="s">
        <v>593</v>
      </c>
      <c r="D9" t="s">
        <v>594</v>
      </c>
      <c r="E9" s="5" t="s">
        <v>572</v>
      </c>
      <c r="F9" t="s">
        <v>573</v>
      </c>
      <c r="G9" s="4">
        <v>41640</v>
      </c>
      <c r="H9">
        <v>20</v>
      </c>
      <c r="I9" s="4">
        <v>48946</v>
      </c>
      <c r="J9" s="4" t="s">
        <v>13</v>
      </c>
      <c r="K9" s="4" t="s">
        <v>13</v>
      </c>
      <c r="L9" s="4" t="s">
        <v>13</v>
      </c>
    </row>
    <row r="10" spans="1:14" ht="14.4" x14ac:dyDescent="0.55000000000000004">
      <c r="A10" t="s">
        <v>595</v>
      </c>
      <c r="B10" t="s">
        <v>596</v>
      </c>
      <c r="C10" t="s">
        <v>596</v>
      </c>
      <c r="D10" t="s">
        <v>597</v>
      </c>
      <c r="E10" s="5" t="s">
        <v>572</v>
      </c>
      <c r="F10" t="s">
        <v>573</v>
      </c>
      <c r="G10" s="4">
        <v>41640</v>
      </c>
      <c r="H10">
        <v>20</v>
      </c>
      <c r="I10" s="4">
        <v>48946</v>
      </c>
      <c r="J10" s="4" t="s">
        <v>13</v>
      </c>
      <c r="K10" s="4" t="s">
        <v>13</v>
      </c>
      <c r="L10" s="4" t="s">
        <v>13</v>
      </c>
    </row>
    <row r="11" spans="1:14" ht="14.4" x14ac:dyDescent="0.55000000000000004">
      <c r="A11" t="s">
        <v>598</v>
      </c>
      <c r="B11" t="s">
        <v>599</v>
      </c>
      <c r="C11" t="s">
        <v>599</v>
      </c>
      <c r="D11" t="s">
        <v>600</v>
      </c>
      <c r="E11" s="5" t="s">
        <v>572</v>
      </c>
      <c r="F11" t="s">
        <v>573</v>
      </c>
      <c r="G11" s="4">
        <v>41640</v>
      </c>
      <c r="H11">
        <v>20</v>
      </c>
      <c r="I11" s="4">
        <v>48946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601</v>
      </c>
      <c r="B12" t="s">
        <v>602</v>
      </c>
      <c r="C12" t="s">
        <v>602</v>
      </c>
      <c r="D12" t="s">
        <v>603</v>
      </c>
      <c r="E12" s="5" t="s">
        <v>572</v>
      </c>
      <c r="F12" t="s">
        <v>573</v>
      </c>
      <c r="G12" s="4">
        <v>41640</v>
      </c>
      <c r="H12">
        <v>20</v>
      </c>
      <c r="I12" s="4">
        <v>48946</v>
      </c>
      <c r="J12" s="4" t="s">
        <v>13</v>
      </c>
      <c r="K12" s="4" t="s">
        <v>13</v>
      </c>
      <c r="L12" s="4" t="s">
        <v>13</v>
      </c>
    </row>
    <row r="13" spans="1:14" ht="14.4" x14ac:dyDescent="0.55000000000000004">
      <c r="A13" t="s">
        <v>604</v>
      </c>
      <c r="B13" t="s">
        <v>605</v>
      </c>
      <c r="C13" t="s">
        <v>605</v>
      </c>
      <c r="D13" t="s">
        <v>606</v>
      </c>
      <c r="E13" s="5" t="s">
        <v>572</v>
      </c>
      <c r="F13" t="s">
        <v>573</v>
      </c>
      <c r="G13" s="4">
        <v>41640</v>
      </c>
      <c r="H13">
        <v>20</v>
      </c>
      <c r="I13" s="4">
        <v>48946</v>
      </c>
      <c r="J13" s="4" t="s">
        <v>13</v>
      </c>
      <c r="K13" s="4" t="s">
        <v>13</v>
      </c>
      <c r="L13" s="4" t="s">
        <v>13</v>
      </c>
    </row>
    <row r="14" spans="1:14" ht="14.4" x14ac:dyDescent="0.55000000000000004">
      <c r="A14" t="s">
        <v>607</v>
      </c>
      <c r="B14" t="s">
        <v>608</v>
      </c>
      <c r="C14" t="s">
        <v>608</v>
      </c>
      <c r="D14" t="s">
        <v>609</v>
      </c>
      <c r="E14" s="5" t="s">
        <v>572</v>
      </c>
      <c r="F14" t="s">
        <v>573</v>
      </c>
      <c r="G14" s="4">
        <v>41640</v>
      </c>
      <c r="H14">
        <v>20</v>
      </c>
      <c r="I14" s="4">
        <v>48946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610</v>
      </c>
      <c r="B15" t="s">
        <v>611</v>
      </c>
      <c r="C15" t="s">
        <v>611</v>
      </c>
      <c r="D15" t="s">
        <v>612</v>
      </c>
      <c r="E15" s="5" t="s">
        <v>572</v>
      </c>
      <c r="F15" t="s">
        <v>573</v>
      </c>
      <c r="G15" s="4">
        <v>41640</v>
      </c>
      <c r="H15">
        <v>20</v>
      </c>
      <c r="I15" s="4">
        <v>48946</v>
      </c>
      <c r="J15" s="4" t="s">
        <v>13</v>
      </c>
      <c r="K15" s="4" t="s">
        <v>13</v>
      </c>
      <c r="L15" s="4" t="s">
        <v>13</v>
      </c>
    </row>
    <row r="16" spans="1:14" ht="14.4" x14ac:dyDescent="0.55000000000000004">
      <c r="A16" t="s">
        <v>613</v>
      </c>
      <c r="B16" t="s">
        <v>614</v>
      </c>
      <c r="C16" t="s">
        <v>614</v>
      </c>
      <c r="D16" t="s">
        <v>615</v>
      </c>
      <c r="E16" s="5" t="s">
        <v>572</v>
      </c>
      <c r="F16" t="s">
        <v>573</v>
      </c>
      <c r="G16" s="4">
        <v>41640</v>
      </c>
      <c r="H16">
        <v>20</v>
      </c>
      <c r="I16" s="4">
        <v>48946</v>
      </c>
      <c r="J16" s="4" t="s">
        <v>13</v>
      </c>
      <c r="K16" s="4" t="s">
        <v>13</v>
      </c>
      <c r="L16" s="4" t="s">
        <v>13</v>
      </c>
    </row>
    <row r="17" spans="1:14" ht="14.4" x14ac:dyDescent="0.55000000000000004">
      <c r="A17" t="s">
        <v>616</v>
      </c>
      <c r="B17" t="s">
        <v>617</v>
      </c>
      <c r="C17" t="s">
        <v>617</v>
      </c>
      <c r="D17" t="s">
        <v>618</v>
      </c>
      <c r="E17" s="5" t="s">
        <v>572</v>
      </c>
      <c r="F17" t="s">
        <v>573</v>
      </c>
      <c r="G17" s="4">
        <v>41640</v>
      </c>
      <c r="H17">
        <v>20</v>
      </c>
      <c r="I17" s="4">
        <v>48946</v>
      </c>
      <c r="J17" s="4">
        <v>39995</v>
      </c>
      <c r="K17" s="4" t="s">
        <v>13</v>
      </c>
      <c r="L17" s="4">
        <v>39995</v>
      </c>
      <c r="M17">
        <v>4</v>
      </c>
      <c r="N17">
        <v>24</v>
      </c>
    </row>
    <row r="18" spans="1:14" ht="14.4" x14ac:dyDescent="0.55000000000000004">
      <c r="A18" t="s">
        <v>619</v>
      </c>
      <c r="B18" t="s">
        <v>620</v>
      </c>
      <c r="C18" t="s">
        <v>620</v>
      </c>
      <c r="D18" t="s">
        <v>621</v>
      </c>
      <c r="E18" s="5" t="s">
        <v>572</v>
      </c>
      <c r="F18" t="s">
        <v>573</v>
      </c>
      <c r="G18" s="4">
        <v>41640</v>
      </c>
      <c r="H18">
        <v>20</v>
      </c>
      <c r="I18" s="4">
        <v>48946</v>
      </c>
      <c r="J18" s="4">
        <v>39995</v>
      </c>
      <c r="K18" s="4" t="s">
        <v>13</v>
      </c>
      <c r="L18" s="4">
        <v>39995</v>
      </c>
      <c r="M18">
        <v>4</v>
      </c>
      <c r="N18">
        <v>24</v>
      </c>
    </row>
    <row r="19" spans="1:14" ht="14.4" x14ac:dyDescent="0.55000000000000004">
      <c r="A19" t="s">
        <v>622</v>
      </c>
      <c r="B19" t="s">
        <v>623</v>
      </c>
      <c r="C19" t="s">
        <v>623</v>
      </c>
      <c r="D19" t="s">
        <v>624</v>
      </c>
      <c r="E19" s="5" t="s">
        <v>572</v>
      </c>
      <c r="F19" t="s">
        <v>573</v>
      </c>
      <c r="G19" s="4">
        <v>41640</v>
      </c>
      <c r="H19">
        <v>20</v>
      </c>
      <c r="I19" s="4">
        <v>48946</v>
      </c>
      <c r="J19" s="4">
        <v>39995</v>
      </c>
      <c r="K19" s="4" t="s">
        <v>13</v>
      </c>
      <c r="L19" s="4">
        <v>39995</v>
      </c>
      <c r="M19">
        <v>4</v>
      </c>
      <c r="N19">
        <v>24</v>
      </c>
    </row>
    <row r="20" spans="1:14" ht="14.4" x14ac:dyDescent="0.55000000000000004">
      <c r="A20" t="s">
        <v>625</v>
      </c>
      <c r="B20" t="s">
        <v>626</v>
      </c>
      <c r="C20" t="s">
        <v>626</v>
      </c>
      <c r="D20" t="s">
        <v>627</v>
      </c>
      <c r="E20" s="5" t="s">
        <v>572</v>
      </c>
      <c r="F20" t="s">
        <v>573</v>
      </c>
      <c r="G20" s="4">
        <v>41640</v>
      </c>
      <c r="H20">
        <v>20</v>
      </c>
      <c r="I20" s="4">
        <v>48946</v>
      </c>
      <c r="J20" s="4">
        <v>39995</v>
      </c>
      <c r="K20" s="4" t="s">
        <v>13</v>
      </c>
      <c r="L20" s="4">
        <v>39995</v>
      </c>
      <c r="M20">
        <v>4</v>
      </c>
      <c r="N20">
        <v>24</v>
      </c>
    </row>
    <row r="21" spans="1:14" ht="14.4" x14ac:dyDescent="0.55000000000000004">
      <c r="A21" t="s">
        <v>628</v>
      </c>
      <c r="B21" t="s">
        <v>629</v>
      </c>
      <c r="C21" t="s">
        <v>629</v>
      </c>
      <c r="D21" t="s">
        <v>630</v>
      </c>
      <c r="E21" s="5" t="s">
        <v>572</v>
      </c>
      <c r="F21" t="s">
        <v>631</v>
      </c>
      <c r="G21" s="4">
        <v>41640</v>
      </c>
      <c r="H21">
        <v>20</v>
      </c>
      <c r="I21" s="4">
        <v>48946</v>
      </c>
      <c r="J21" s="4" t="s">
        <v>13</v>
      </c>
      <c r="K21" s="4" t="s">
        <v>13</v>
      </c>
      <c r="L21" s="4" t="s">
        <v>13</v>
      </c>
    </row>
    <row r="22" spans="1:14" ht="14.4" x14ac:dyDescent="0.55000000000000004">
      <c r="A22" t="s">
        <v>632</v>
      </c>
      <c r="B22" t="s">
        <v>633</v>
      </c>
      <c r="C22" t="s">
        <v>633</v>
      </c>
      <c r="D22" t="s">
        <v>634</v>
      </c>
      <c r="E22" s="5" t="s">
        <v>572</v>
      </c>
      <c r="F22" t="s">
        <v>631</v>
      </c>
      <c r="G22" s="4">
        <v>41640</v>
      </c>
      <c r="H22">
        <v>20</v>
      </c>
      <c r="I22" s="4">
        <v>48946</v>
      </c>
      <c r="J22" s="4" t="s">
        <v>13</v>
      </c>
      <c r="K22" s="4" t="s">
        <v>13</v>
      </c>
      <c r="L22" s="4" t="s">
        <v>13</v>
      </c>
    </row>
    <row r="23" spans="1:14" ht="14.4" x14ac:dyDescent="0.55000000000000004">
      <c r="A23" t="s">
        <v>635</v>
      </c>
      <c r="B23" t="s">
        <v>636</v>
      </c>
      <c r="C23" t="s">
        <v>636</v>
      </c>
      <c r="D23" t="s">
        <v>637</v>
      </c>
      <c r="E23" s="5" t="s">
        <v>572</v>
      </c>
      <c r="F23" t="s">
        <v>631</v>
      </c>
      <c r="G23" s="4">
        <v>41640</v>
      </c>
      <c r="H23">
        <v>20</v>
      </c>
      <c r="I23" s="4">
        <v>48946</v>
      </c>
      <c r="J23" s="4" t="s">
        <v>13</v>
      </c>
      <c r="K23" s="4" t="s">
        <v>13</v>
      </c>
      <c r="L23" s="4" t="s">
        <v>13</v>
      </c>
    </row>
    <row r="24" spans="1:14" ht="14.4" x14ac:dyDescent="0.55000000000000004">
      <c r="A24" t="s">
        <v>638</v>
      </c>
      <c r="B24" t="s">
        <v>639</v>
      </c>
      <c r="C24" t="s">
        <v>639</v>
      </c>
      <c r="D24" t="s">
        <v>640</v>
      </c>
      <c r="E24" s="5" t="s">
        <v>572</v>
      </c>
      <c r="F24" t="s">
        <v>631</v>
      </c>
      <c r="G24" s="4">
        <v>41640</v>
      </c>
      <c r="H24">
        <v>20</v>
      </c>
      <c r="I24" s="4">
        <v>48946</v>
      </c>
      <c r="J24" s="4" t="s">
        <v>13</v>
      </c>
      <c r="K24" s="4" t="s">
        <v>13</v>
      </c>
      <c r="L24" s="4" t="s">
        <v>13</v>
      </c>
    </row>
    <row r="25" spans="1:14" ht="14.4" x14ac:dyDescent="0.55000000000000004">
      <c r="A25" t="s">
        <v>641</v>
      </c>
      <c r="B25" t="s">
        <v>642</v>
      </c>
      <c r="C25" t="s">
        <v>642</v>
      </c>
      <c r="D25" t="s">
        <v>643</v>
      </c>
      <c r="E25" s="5" t="s">
        <v>572</v>
      </c>
      <c r="F25" t="s">
        <v>631</v>
      </c>
      <c r="G25" s="4">
        <v>41640</v>
      </c>
      <c r="H25">
        <v>20</v>
      </c>
      <c r="I25" s="4">
        <v>48946</v>
      </c>
      <c r="J25" s="4" t="s">
        <v>13</v>
      </c>
      <c r="K25" s="4" t="s">
        <v>13</v>
      </c>
      <c r="L25" s="4" t="s">
        <v>13</v>
      </c>
    </row>
    <row r="26" spans="1:14" ht="14.4" x14ac:dyDescent="0.55000000000000004">
      <c r="A26" t="s">
        <v>644</v>
      </c>
      <c r="B26" t="s">
        <v>645</v>
      </c>
      <c r="C26" t="s">
        <v>645</v>
      </c>
      <c r="D26" t="s">
        <v>646</v>
      </c>
      <c r="E26" s="5" t="s">
        <v>572</v>
      </c>
      <c r="F26" t="s">
        <v>631</v>
      </c>
      <c r="G26" s="4">
        <v>41640</v>
      </c>
      <c r="H26">
        <v>20</v>
      </c>
      <c r="I26" s="4">
        <v>48946</v>
      </c>
      <c r="J26" s="4" t="s">
        <v>13</v>
      </c>
      <c r="K26" s="4" t="s">
        <v>13</v>
      </c>
      <c r="L26" s="4" t="s">
        <v>13</v>
      </c>
    </row>
    <row r="27" spans="1:14" ht="14.4" x14ac:dyDescent="0.55000000000000004">
      <c r="A27" t="s">
        <v>647</v>
      </c>
      <c r="B27" t="s">
        <v>648</v>
      </c>
      <c r="C27" t="s">
        <v>648</v>
      </c>
      <c r="D27" t="s">
        <v>649</v>
      </c>
      <c r="E27" s="5" t="s">
        <v>572</v>
      </c>
      <c r="F27" t="s">
        <v>631</v>
      </c>
      <c r="G27" s="4">
        <v>41640</v>
      </c>
      <c r="H27">
        <v>20</v>
      </c>
      <c r="I27" s="4">
        <v>48946</v>
      </c>
      <c r="J27" s="4">
        <v>40513</v>
      </c>
      <c r="K27" s="4" t="s">
        <v>13</v>
      </c>
      <c r="L27" s="4">
        <v>40513</v>
      </c>
      <c r="M27">
        <v>3</v>
      </c>
      <c r="N27">
        <v>23</v>
      </c>
    </row>
    <row r="28" spans="1:14" ht="14.4" x14ac:dyDescent="0.55000000000000004">
      <c r="A28" t="s">
        <v>650</v>
      </c>
      <c r="B28" t="s">
        <v>651</v>
      </c>
      <c r="C28" t="s">
        <v>651</v>
      </c>
      <c r="D28" t="s">
        <v>652</v>
      </c>
      <c r="E28" s="5" t="s">
        <v>572</v>
      </c>
      <c r="F28" t="s">
        <v>631</v>
      </c>
      <c r="G28" s="4">
        <v>41640</v>
      </c>
      <c r="H28">
        <v>20</v>
      </c>
      <c r="I28" s="4">
        <v>48946</v>
      </c>
      <c r="J28" s="4">
        <v>40513</v>
      </c>
      <c r="K28" s="4" t="s">
        <v>13</v>
      </c>
      <c r="L28" s="4">
        <v>40513</v>
      </c>
      <c r="M28">
        <v>3</v>
      </c>
      <c r="N28">
        <v>23</v>
      </c>
    </row>
    <row r="29" spans="1:14" ht="14.4" x14ac:dyDescent="0.55000000000000004">
      <c r="A29" t="s">
        <v>653</v>
      </c>
      <c r="B29" t="s">
        <v>654</v>
      </c>
      <c r="C29" t="s">
        <v>654</v>
      </c>
      <c r="D29" t="s">
        <v>655</v>
      </c>
      <c r="E29" s="5" t="s">
        <v>572</v>
      </c>
      <c r="F29" t="s">
        <v>631</v>
      </c>
      <c r="G29" s="4">
        <v>41640</v>
      </c>
      <c r="H29">
        <v>20</v>
      </c>
      <c r="I29" s="4">
        <v>48946</v>
      </c>
      <c r="J29" s="4">
        <v>40513</v>
      </c>
      <c r="K29" s="4" t="s">
        <v>13</v>
      </c>
      <c r="L29" s="4">
        <v>40513</v>
      </c>
      <c r="M29">
        <v>3</v>
      </c>
      <c r="N29">
        <v>23</v>
      </c>
    </row>
    <row r="30" spans="1:14" ht="14.4" x14ac:dyDescent="0.55000000000000004">
      <c r="A30" t="s">
        <v>656</v>
      </c>
      <c r="B30" t="s">
        <v>657</v>
      </c>
      <c r="C30" t="s">
        <v>657</v>
      </c>
      <c r="D30" t="s">
        <v>658</v>
      </c>
      <c r="E30" s="5" t="s">
        <v>572</v>
      </c>
      <c r="F30" t="s">
        <v>631</v>
      </c>
      <c r="G30" s="4">
        <v>41640</v>
      </c>
      <c r="H30">
        <v>20</v>
      </c>
      <c r="I30" s="4">
        <v>48946</v>
      </c>
      <c r="J30" s="4">
        <v>40513</v>
      </c>
      <c r="K30" s="4" t="s">
        <v>13</v>
      </c>
      <c r="L30" s="4">
        <v>40513</v>
      </c>
      <c r="M30">
        <v>3</v>
      </c>
      <c r="N30">
        <v>23</v>
      </c>
    </row>
    <row r="31" spans="1:14" ht="14.4" x14ac:dyDescent="0.55000000000000004">
      <c r="A31" t="s">
        <v>659</v>
      </c>
      <c r="B31" t="s">
        <v>660</v>
      </c>
      <c r="C31" t="s">
        <v>660</v>
      </c>
      <c r="D31" t="s">
        <v>661</v>
      </c>
      <c r="E31" s="5" t="s">
        <v>572</v>
      </c>
      <c r="F31" t="s">
        <v>662</v>
      </c>
      <c r="G31" s="4">
        <v>41640</v>
      </c>
      <c r="H31">
        <v>20</v>
      </c>
      <c r="I31" s="4">
        <v>48946</v>
      </c>
      <c r="J31" s="4" t="s">
        <v>13</v>
      </c>
      <c r="K31" s="4" t="s">
        <v>13</v>
      </c>
      <c r="L31" s="4" t="s">
        <v>13</v>
      </c>
    </row>
    <row r="32" spans="1:14" ht="14.4" x14ac:dyDescent="0.55000000000000004">
      <c r="A32" t="s">
        <v>663</v>
      </c>
      <c r="B32" t="s">
        <v>664</v>
      </c>
      <c r="C32" t="s">
        <v>664</v>
      </c>
      <c r="D32" t="s">
        <v>665</v>
      </c>
      <c r="E32" s="5" t="s">
        <v>572</v>
      </c>
      <c r="F32" t="s">
        <v>662</v>
      </c>
      <c r="G32" s="4">
        <v>41640</v>
      </c>
      <c r="H32">
        <v>20</v>
      </c>
      <c r="I32" s="4">
        <v>48946</v>
      </c>
      <c r="J32" s="4" t="s">
        <v>13</v>
      </c>
      <c r="K32" s="4" t="s">
        <v>13</v>
      </c>
      <c r="L32" s="4" t="s">
        <v>13</v>
      </c>
    </row>
    <row r="33" spans="1:14" ht="14.4" x14ac:dyDescent="0.55000000000000004">
      <c r="A33" t="s">
        <v>666</v>
      </c>
      <c r="B33" t="s">
        <v>667</v>
      </c>
      <c r="C33" t="s">
        <v>667</v>
      </c>
      <c r="D33" t="s">
        <v>668</v>
      </c>
      <c r="E33" s="5" t="s">
        <v>572</v>
      </c>
      <c r="F33" t="s">
        <v>662</v>
      </c>
      <c r="G33" s="4">
        <v>41640</v>
      </c>
      <c r="H33">
        <v>20</v>
      </c>
      <c r="I33" s="4">
        <v>48946</v>
      </c>
      <c r="J33" s="4" t="s">
        <v>13</v>
      </c>
      <c r="K33" s="4" t="s">
        <v>13</v>
      </c>
      <c r="L33" s="4" t="s">
        <v>13</v>
      </c>
    </row>
    <row r="34" spans="1:14" ht="14.4" x14ac:dyDescent="0.55000000000000004">
      <c r="A34" t="s">
        <v>669</v>
      </c>
      <c r="B34" t="s">
        <v>670</v>
      </c>
      <c r="C34" t="s">
        <v>670</v>
      </c>
      <c r="D34" t="s">
        <v>671</v>
      </c>
      <c r="E34" s="5" t="s">
        <v>572</v>
      </c>
      <c r="F34" t="s">
        <v>662</v>
      </c>
      <c r="G34" s="4">
        <v>41640</v>
      </c>
      <c r="H34">
        <v>20</v>
      </c>
      <c r="I34" s="4">
        <v>48946</v>
      </c>
      <c r="J34" s="4">
        <v>40452</v>
      </c>
      <c r="K34" s="4" t="s">
        <v>13</v>
      </c>
      <c r="L34" s="4">
        <v>40452</v>
      </c>
      <c r="M34">
        <v>3</v>
      </c>
      <c r="N34">
        <v>23</v>
      </c>
    </row>
    <row r="35" spans="1:14" ht="14.4" x14ac:dyDescent="0.55000000000000004">
      <c r="A35" t="s">
        <v>672</v>
      </c>
      <c r="B35" t="s">
        <v>673</v>
      </c>
      <c r="C35" t="s">
        <v>673</v>
      </c>
      <c r="D35" t="s">
        <v>674</v>
      </c>
      <c r="E35" s="5" t="s">
        <v>572</v>
      </c>
      <c r="F35" t="s">
        <v>662</v>
      </c>
      <c r="G35" s="4">
        <v>41640</v>
      </c>
      <c r="H35">
        <v>20</v>
      </c>
      <c r="I35" s="4">
        <v>48946</v>
      </c>
      <c r="J35" s="4" t="s">
        <v>13</v>
      </c>
      <c r="K35" s="4" t="s">
        <v>13</v>
      </c>
      <c r="L35" s="4" t="s">
        <v>13</v>
      </c>
    </row>
    <row r="36" spans="1:14" ht="14.4" x14ac:dyDescent="0.55000000000000004">
      <c r="A36" t="s">
        <v>675</v>
      </c>
      <c r="B36" t="s">
        <v>676</v>
      </c>
      <c r="C36" t="s">
        <v>676</v>
      </c>
      <c r="D36" t="s">
        <v>677</v>
      </c>
      <c r="E36" s="5" t="s">
        <v>572</v>
      </c>
      <c r="F36" t="s">
        <v>662</v>
      </c>
      <c r="G36" s="4">
        <v>41640</v>
      </c>
      <c r="H36">
        <v>20</v>
      </c>
      <c r="I36" s="4">
        <v>48946</v>
      </c>
      <c r="J36" s="4" t="s">
        <v>13</v>
      </c>
      <c r="K36" s="4" t="s">
        <v>13</v>
      </c>
      <c r="L36" s="4" t="s">
        <v>13</v>
      </c>
    </row>
    <row r="37" spans="1:14" ht="14.4" x14ac:dyDescent="0.55000000000000004">
      <c r="A37" t="s">
        <v>678</v>
      </c>
      <c r="B37" t="s">
        <v>679</v>
      </c>
      <c r="C37" t="s">
        <v>679</v>
      </c>
      <c r="D37" t="s">
        <v>680</v>
      </c>
      <c r="E37" s="5" t="s">
        <v>572</v>
      </c>
      <c r="F37" t="s">
        <v>573</v>
      </c>
      <c r="G37" s="4">
        <v>41640</v>
      </c>
      <c r="H37">
        <v>20</v>
      </c>
      <c r="I37" s="4">
        <v>48946</v>
      </c>
      <c r="J37" s="4" t="s">
        <v>13</v>
      </c>
      <c r="K37" s="4" t="s">
        <v>13</v>
      </c>
      <c r="L37" s="4" t="s">
        <v>13</v>
      </c>
    </row>
    <row r="38" spans="1:14" ht="14.4" x14ac:dyDescent="0.55000000000000004">
      <c r="A38" t="s">
        <v>681</v>
      </c>
      <c r="B38" t="s">
        <v>682</v>
      </c>
      <c r="C38" t="s">
        <v>682</v>
      </c>
      <c r="D38" t="s">
        <v>683</v>
      </c>
      <c r="E38" s="5" t="s">
        <v>572</v>
      </c>
      <c r="F38" t="s">
        <v>573</v>
      </c>
      <c r="G38" s="4">
        <v>41640</v>
      </c>
      <c r="H38">
        <v>20</v>
      </c>
      <c r="I38" s="4">
        <v>48946</v>
      </c>
      <c r="J38" s="4" t="s">
        <v>13</v>
      </c>
      <c r="K38" s="4" t="s">
        <v>13</v>
      </c>
      <c r="L38" s="4" t="s">
        <v>13</v>
      </c>
    </row>
    <row r="39" spans="1:14" ht="14.4" x14ac:dyDescent="0.55000000000000004">
      <c r="A39" t="s">
        <v>684</v>
      </c>
      <c r="B39" t="s">
        <v>685</v>
      </c>
      <c r="C39" t="s">
        <v>685</v>
      </c>
      <c r="D39" t="s">
        <v>686</v>
      </c>
      <c r="E39" s="5" t="s">
        <v>572</v>
      </c>
      <c r="F39" t="s">
        <v>573</v>
      </c>
      <c r="G39" s="4">
        <v>41640</v>
      </c>
      <c r="H39">
        <v>20</v>
      </c>
      <c r="I39" s="4">
        <v>48946</v>
      </c>
      <c r="J39" s="4" t="s">
        <v>13</v>
      </c>
      <c r="K39" s="4" t="s">
        <v>13</v>
      </c>
      <c r="L39" s="4" t="s">
        <v>13</v>
      </c>
    </row>
    <row r="40" spans="1:14" ht="14.4" x14ac:dyDescent="0.55000000000000004">
      <c r="A40" t="s">
        <v>687</v>
      </c>
      <c r="B40" t="s">
        <v>688</v>
      </c>
      <c r="C40" t="s">
        <v>688</v>
      </c>
      <c r="D40" t="s">
        <v>689</v>
      </c>
      <c r="E40" s="5" t="s">
        <v>572</v>
      </c>
      <c r="F40" t="s">
        <v>573</v>
      </c>
      <c r="G40" s="4">
        <v>41640</v>
      </c>
      <c r="H40">
        <v>20</v>
      </c>
      <c r="I40" s="4">
        <v>48946</v>
      </c>
      <c r="J40" s="4" t="s">
        <v>13</v>
      </c>
      <c r="K40" s="4" t="s">
        <v>13</v>
      </c>
      <c r="L40" s="4" t="s">
        <v>13</v>
      </c>
    </row>
    <row r="41" spans="1:14" ht="14.4" x14ac:dyDescent="0.55000000000000004">
      <c r="A41" t="s">
        <v>690</v>
      </c>
      <c r="B41" t="s">
        <v>691</v>
      </c>
      <c r="C41" t="s">
        <v>691</v>
      </c>
      <c r="D41" t="s">
        <v>692</v>
      </c>
      <c r="E41" s="5" t="s">
        <v>572</v>
      </c>
      <c r="F41" t="s">
        <v>573</v>
      </c>
      <c r="G41" s="4">
        <v>41640</v>
      </c>
      <c r="H41">
        <v>20</v>
      </c>
      <c r="I41" s="4">
        <v>48946</v>
      </c>
      <c r="J41" s="4" t="s">
        <v>13</v>
      </c>
      <c r="K41" s="4" t="s">
        <v>13</v>
      </c>
      <c r="L41" s="4" t="s">
        <v>13</v>
      </c>
    </row>
    <row r="42" spans="1:14" ht="14.4" x14ac:dyDescent="0.55000000000000004">
      <c r="A42" t="s">
        <v>693</v>
      </c>
      <c r="B42" t="s">
        <v>694</v>
      </c>
      <c r="C42" t="s">
        <v>694</v>
      </c>
      <c r="D42" t="s">
        <v>695</v>
      </c>
      <c r="E42" s="5" t="s">
        <v>572</v>
      </c>
      <c r="F42" t="s">
        <v>631</v>
      </c>
      <c r="G42" s="4">
        <v>41640</v>
      </c>
      <c r="H42">
        <v>20</v>
      </c>
      <c r="I42" s="4">
        <v>48946</v>
      </c>
      <c r="J42" s="4" t="s">
        <v>13</v>
      </c>
      <c r="K42" s="4" t="s">
        <v>13</v>
      </c>
      <c r="L42" s="4" t="s">
        <v>13</v>
      </c>
    </row>
    <row r="43" spans="1:14" ht="14.4" x14ac:dyDescent="0.55000000000000004">
      <c r="A43" t="s">
        <v>696</v>
      </c>
      <c r="B43" t="s">
        <v>697</v>
      </c>
      <c r="C43" t="s">
        <v>697</v>
      </c>
      <c r="D43" t="s">
        <v>698</v>
      </c>
      <c r="E43" s="5" t="s">
        <v>572</v>
      </c>
      <c r="F43" t="s">
        <v>631</v>
      </c>
      <c r="G43" s="4">
        <v>41640</v>
      </c>
      <c r="H43">
        <v>20</v>
      </c>
      <c r="I43" s="4">
        <v>48946</v>
      </c>
      <c r="J43" s="4" t="s">
        <v>13</v>
      </c>
      <c r="K43" s="4" t="s">
        <v>13</v>
      </c>
      <c r="L43" s="4" t="s">
        <v>13</v>
      </c>
    </row>
    <row r="44" spans="1:14" ht="14.4" x14ac:dyDescent="0.55000000000000004">
      <c r="A44" t="s">
        <v>699</v>
      </c>
      <c r="B44" t="s">
        <v>700</v>
      </c>
      <c r="C44" t="s">
        <v>700</v>
      </c>
      <c r="D44" t="s">
        <v>701</v>
      </c>
      <c r="E44" s="5" t="s">
        <v>572</v>
      </c>
      <c r="F44" t="s">
        <v>631</v>
      </c>
      <c r="G44" s="4">
        <v>41640</v>
      </c>
      <c r="H44">
        <v>20</v>
      </c>
      <c r="I44" s="4">
        <v>48946</v>
      </c>
      <c r="J44" s="4" t="s">
        <v>13</v>
      </c>
      <c r="K44" s="4" t="s">
        <v>13</v>
      </c>
      <c r="L44" s="4" t="s">
        <v>13</v>
      </c>
    </row>
    <row r="45" spans="1:14" ht="14.4" x14ac:dyDescent="0.55000000000000004">
      <c r="A45" t="s">
        <v>702</v>
      </c>
      <c r="B45" t="s">
        <v>703</v>
      </c>
      <c r="C45" t="s">
        <v>703</v>
      </c>
      <c r="D45" t="s">
        <v>704</v>
      </c>
      <c r="E45" s="5" t="s">
        <v>572</v>
      </c>
      <c r="F45" t="s">
        <v>631</v>
      </c>
      <c r="G45" s="4">
        <v>41640</v>
      </c>
      <c r="H45">
        <v>20</v>
      </c>
      <c r="I45" s="4">
        <v>48946</v>
      </c>
      <c r="J45" s="4" t="s">
        <v>13</v>
      </c>
      <c r="K45" s="4" t="s">
        <v>13</v>
      </c>
      <c r="L45" s="4" t="s">
        <v>13</v>
      </c>
    </row>
    <row r="46" spans="1:14" ht="14.4" x14ac:dyDescent="0.55000000000000004">
      <c r="A46" t="s">
        <v>705</v>
      </c>
      <c r="B46" t="s">
        <v>706</v>
      </c>
      <c r="C46" t="s">
        <v>706</v>
      </c>
      <c r="D46" t="s">
        <v>707</v>
      </c>
      <c r="E46" s="5" t="s">
        <v>572</v>
      </c>
      <c r="F46" t="s">
        <v>631</v>
      </c>
      <c r="G46" s="4">
        <v>41640</v>
      </c>
      <c r="H46">
        <v>20</v>
      </c>
      <c r="I46" s="4">
        <v>48946</v>
      </c>
      <c r="J46" s="4">
        <v>41214</v>
      </c>
      <c r="K46" s="4" t="s">
        <v>13</v>
      </c>
      <c r="L46" s="4">
        <v>41214</v>
      </c>
      <c r="M46">
        <v>1</v>
      </c>
      <c r="N46">
        <v>21</v>
      </c>
    </row>
    <row r="47" spans="1:14" ht="14.4" x14ac:dyDescent="0.55000000000000004">
      <c r="A47" t="s">
        <v>708</v>
      </c>
      <c r="B47" t="s">
        <v>709</v>
      </c>
      <c r="C47" t="s">
        <v>709</v>
      </c>
      <c r="D47" t="s">
        <v>710</v>
      </c>
      <c r="E47" s="5" t="s">
        <v>572</v>
      </c>
      <c r="F47" t="s">
        <v>631</v>
      </c>
      <c r="G47" s="4">
        <v>41640</v>
      </c>
      <c r="H47">
        <v>20</v>
      </c>
      <c r="I47" s="4">
        <v>48946</v>
      </c>
      <c r="J47" s="4">
        <v>41214</v>
      </c>
      <c r="K47" s="4" t="s">
        <v>13</v>
      </c>
      <c r="L47" s="4">
        <v>41214</v>
      </c>
      <c r="M47">
        <v>1</v>
      </c>
      <c r="N47">
        <v>21</v>
      </c>
    </row>
    <row r="48" spans="1:14" ht="14.4" x14ac:dyDescent="0.55000000000000004">
      <c r="A48" t="s">
        <v>711</v>
      </c>
      <c r="B48" t="s">
        <v>712</v>
      </c>
      <c r="C48" t="s">
        <v>712</v>
      </c>
      <c r="D48" t="s">
        <v>713</v>
      </c>
      <c r="E48" s="5" t="s">
        <v>572</v>
      </c>
      <c r="F48" t="s">
        <v>631</v>
      </c>
      <c r="G48" s="4">
        <v>41640</v>
      </c>
      <c r="H48">
        <v>20</v>
      </c>
      <c r="I48" s="4">
        <v>48946</v>
      </c>
      <c r="J48" s="4">
        <v>40513</v>
      </c>
      <c r="K48" s="4" t="s">
        <v>13</v>
      </c>
      <c r="L48" s="4">
        <v>40513</v>
      </c>
      <c r="M48">
        <v>3</v>
      </c>
      <c r="N48">
        <v>23</v>
      </c>
    </row>
    <row r="49" spans="1:14" ht="14.4" x14ac:dyDescent="0.55000000000000004">
      <c r="A49" t="s">
        <v>714</v>
      </c>
      <c r="B49" t="s">
        <v>715</v>
      </c>
      <c r="C49" t="s">
        <v>715</v>
      </c>
      <c r="D49" t="s">
        <v>716</v>
      </c>
      <c r="E49" s="5" t="s">
        <v>572</v>
      </c>
      <c r="F49" t="s">
        <v>631</v>
      </c>
      <c r="G49" s="4">
        <v>41640</v>
      </c>
      <c r="H49">
        <v>20</v>
      </c>
      <c r="I49" s="4">
        <v>48946</v>
      </c>
      <c r="J49" s="4">
        <v>40513</v>
      </c>
      <c r="K49" s="4" t="s">
        <v>13</v>
      </c>
      <c r="L49" s="4">
        <v>40513</v>
      </c>
      <c r="M49">
        <v>3</v>
      </c>
      <c r="N49">
        <v>23</v>
      </c>
    </row>
    <row r="50" spans="1:14" ht="14.4" x14ac:dyDescent="0.55000000000000004">
      <c r="A50" t="s">
        <v>717</v>
      </c>
      <c r="B50" t="s">
        <v>718</v>
      </c>
      <c r="C50" t="s">
        <v>718</v>
      </c>
      <c r="D50" t="s">
        <v>719</v>
      </c>
      <c r="E50" s="5" t="s">
        <v>572</v>
      </c>
      <c r="F50" t="s">
        <v>631</v>
      </c>
      <c r="G50" s="4">
        <v>41640</v>
      </c>
      <c r="H50">
        <v>20</v>
      </c>
      <c r="I50" s="4">
        <v>48946</v>
      </c>
      <c r="J50" s="4">
        <v>40513</v>
      </c>
      <c r="K50" s="4" t="s">
        <v>13</v>
      </c>
      <c r="L50" s="4">
        <v>40513</v>
      </c>
      <c r="M50">
        <v>3</v>
      </c>
      <c r="N50">
        <v>23</v>
      </c>
    </row>
    <row r="51" spans="1:14" ht="14.4" x14ac:dyDescent="0.55000000000000004">
      <c r="A51" t="s">
        <v>720</v>
      </c>
      <c r="B51" t="s">
        <v>721</v>
      </c>
      <c r="C51" t="s">
        <v>721</v>
      </c>
      <c r="D51" t="s">
        <v>722</v>
      </c>
      <c r="E51" s="5" t="s">
        <v>572</v>
      </c>
      <c r="F51" t="s">
        <v>573</v>
      </c>
      <c r="G51" s="4">
        <v>41640</v>
      </c>
      <c r="H51">
        <v>20</v>
      </c>
      <c r="I51" s="4">
        <v>48946</v>
      </c>
      <c r="J51" s="4" t="s">
        <v>13</v>
      </c>
      <c r="K51" s="4" t="s">
        <v>13</v>
      </c>
      <c r="L51" s="4" t="s">
        <v>13</v>
      </c>
    </row>
    <row r="52" spans="1:14" ht="14.4" x14ac:dyDescent="0.55000000000000004">
      <c r="A52" t="s">
        <v>723</v>
      </c>
      <c r="B52" t="s">
        <v>724</v>
      </c>
      <c r="C52" t="s">
        <v>724</v>
      </c>
      <c r="D52" t="s">
        <v>725</v>
      </c>
      <c r="E52" s="5" t="s">
        <v>572</v>
      </c>
      <c r="F52" t="s">
        <v>573</v>
      </c>
      <c r="G52" s="4">
        <v>41640</v>
      </c>
      <c r="H52">
        <v>20</v>
      </c>
      <c r="I52" s="4">
        <v>48946</v>
      </c>
      <c r="J52" s="4" t="s">
        <v>13</v>
      </c>
      <c r="K52" s="4" t="s">
        <v>13</v>
      </c>
      <c r="L52" s="4" t="s">
        <v>13</v>
      </c>
    </row>
    <row r="53" spans="1:14" ht="14.4" x14ac:dyDescent="0.55000000000000004">
      <c r="A53" t="s">
        <v>726</v>
      </c>
      <c r="B53" t="s">
        <v>727</v>
      </c>
      <c r="C53" t="s">
        <v>727</v>
      </c>
      <c r="D53" t="s">
        <v>728</v>
      </c>
      <c r="E53" s="5" t="s">
        <v>572</v>
      </c>
      <c r="F53" t="s">
        <v>573</v>
      </c>
      <c r="G53" s="4">
        <v>41640</v>
      </c>
      <c r="H53">
        <v>20</v>
      </c>
      <c r="I53" s="4">
        <v>48946</v>
      </c>
      <c r="J53" s="4" t="s">
        <v>13</v>
      </c>
      <c r="K53" s="4" t="s">
        <v>13</v>
      </c>
      <c r="L53" s="4" t="s">
        <v>13</v>
      </c>
    </row>
    <row r="54" spans="1:14" ht="14.4" x14ac:dyDescent="0.55000000000000004">
      <c r="A54" t="s">
        <v>729</v>
      </c>
      <c r="B54" t="s">
        <v>730</v>
      </c>
      <c r="C54" t="s">
        <v>730</v>
      </c>
      <c r="D54" t="s">
        <v>731</v>
      </c>
      <c r="E54" s="5" t="s">
        <v>572</v>
      </c>
      <c r="F54" t="s">
        <v>573</v>
      </c>
      <c r="G54" s="4">
        <v>41640</v>
      </c>
      <c r="H54">
        <v>20</v>
      </c>
      <c r="I54" s="4">
        <v>48946</v>
      </c>
      <c r="J54" s="4" t="s">
        <v>13</v>
      </c>
      <c r="K54" s="4" t="s">
        <v>13</v>
      </c>
      <c r="L54" s="4" t="s">
        <v>13</v>
      </c>
    </row>
    <row r="55" spans="1:14" ht="14.4" x14ac:dyDescent="0.55000000000000004">
      <c r="A55" t="s">
        <v>732</v>
      </c>
      <c r="B55" t="s">
        <v>733</v>
      </c>
      <c r="C55" t="s">
        <v>733</v>
      </c>
      <c r="D55" t="s">
        <v>734</v>
      </c>
      <c r="E55" s="5" t="s">
        <v>572</v>
      </c>
      <c r="F55" t="s">
        <v>631</v>
      </c>
      <c r="G55" s="4">
        <v>41640</v>
      </c>
      <c r="H55">
        <v>20</v>
      </c>
      <c r="I55" s="4">
        <v>48946</v>
      </c>
      <c r="J55" s="4" t="s">
        <v>13</v>
      </c>
      <c r="K55" s="4" t="s">
        <v>13</v>
      </c>
      <c r="L55" s="4" t="s">
        <v>13</v>
      </c>
    </row>
    <row r="56" spans="1:14" ht="14.4" x14ac:dyDescent="0.55000000000000004">
      <c r="A56" t="s">
        <v>735</v>
      </c>
      <c r="B56" t="s">
        <v>736</v>
      </c>
      <c r="C56" t="s">
        <v>736</v>
      </c>
      <c r="D56" t="s">
        <v>737</v>
      </c>
      <c r="E56" s="5" t="s">
        <v>572</v>
      </c>
      <c r="F56" t="s">
        <v>631</v>
      </c>
      <c r="G56" s="4">
        <v>41640</v>
      </c>
      <c r="H56">
        <v>20</v>
      </c>
      <c r="I56" s="4">
        <v>48946</v>
      </c>
      <c r="J56" s="4" t="s">
        <v>13</v>
      </c>
      <c r="K56" s="4" t="s">
        <v>13</v>
      </c>
      <c r="L56" s="4" t="s">
        <v>13</v>
      </c>
    </row>
    <row r="57" spans="1:14" ht="14.4" x14ac:dyDescent="0.55000000000000004">
      <c r="A57" t="s">
        <v>738</v>
      </c>
      <c r="B57" t="s">
        <v>739</v>
      </c>
      <c r="C57" t="s">
        <v>739</v>
      </c>
      <c r="D57" t="s">
        <v>740</v>
      </c>
      <c r="E57" s="5" t="s">
        <v>572</v>
      </c>
      <c r="F57" t="s">
        <v>631</v>
      </c>
      <c r="G57" s="4">
        <v>41640</v>
      </c>
      <c r="H57">
        <v>20</v>
      </c>
      <c r="I57" s="4">
        <v>48946</v>
      </c>
      <c r="J57" s="4" t="s">
        <v>13</v>
      </c>
      <c r="K57" s="4" t="s">
        <v>13</v>
      </c>
      <c r="L57" s="4" t="s">
        <v>13</v>
      </c>
    </row>
    <row r="58" spans="1:14" ht="14.4" x14ac:dyDescent="0.55000000000000004">
      <c r="A58" t="s">
        <v>741</v>
      </c>
      <c r="B58" t="s">
        <v>742</v>
      </c>
      <c r="C58" t="s">
        <v>742</v>
      </c>
      <c r="D58" t="s">
        <v>743</v>
      </c>
      <c r="E58" s="5" t="s">
        <v>572</v>
      </c>
      <c r="F58" t="s">
        <v>631</v>
      </c>
      <c r="G58" s="4">
        <v>41640</v>
      </c>
      <c r="H58">
        <v>20</v>
      </c>
      <c r="I58" s="4">
        <v>48946</v>
      </c>
      <c r="J58" s="4" t="s">
        <v>13</v>
      </c>
      <c r="K58" s="4" t="s">
        <v>13</v>
      </c>
      <c r="L58" s="4" t="s">
        <v>13</v>
      </c>
    </row>
    <row r="59" spans="1:14" ht="14.4" x14ac:dyDescent="0.55000000000000004">
      <c r="A59" t="s">
        <v>744</v>
      </c>
      <c r="B59" t="s">
        <v>745</v>
      </c>
      <c r="C59" t="s">
        <v>745</v>
      </c>
      <c r="D59" t="s">
        <v>746</v>
      </c>
      <c r="E59" s="5" t="s">
        <v>572</v>
      </c>
      <c r="F59" t="s">
        <v>631</v>
      </c>
      <c r="G59" s="4">
        <v>41640</v>
      </c>
      <c r="H59">
        <v>20</v>
      </c>
      <c r="I59" s="4">
        <v>48946</v>
      </c>
      <c r="J59" s="4">
        <v>41214</v>
      </c>
      <c r="K59" s="4" t="s">
        <v>13</v>
      </c>
      <c r="L59" s="4">
        <v>41214</v>
      </c>
      <c r="M59">
        <v>1</v>
      </c>
      <c r="N59">
        <v>21</v>
      </c>
    </row>
    <row r="60" spans="1:14" ht="14.4" x14ac:dyDescent="0.55000000000000004">
      <c r="A60" t="s">
        <v>747</v>
      </c>
      <c r="B60" t="s">
        <v>748</v>
      </c>
      <c r="C60" t="s">
        <v>748</v>
      </c>
      <c r="D60" t="s">
        <v>749</v>
      </c>
      <c r="E60" s="5" t="s">
        <v>572</v>
      </c>
      <c r="F60" t="s">
        <v>631</v>
      </c>
      <c r="G60" s="4">
        <v>41640</v>
      </c>
      <c r="H60">
        <v>20</v>
      </c>
      <c r="I60" s="4">
        <v>48946</v>
      </c>
      <c r="J60" s="4">
        <v>41214</v>
      </c>
      <c r="K60" s="4" t="s">
        <v>13</v>
      </c>
      <c r="L60" s="4">
        <v>41214</v>
      </c>
      <c r="M60">
        <v>1</v>
      </c>
      <c r="N60">
        <v>21</v>
      </c>
    </row>
    <row r="61" spans="1:14" ht="14.4" x14ac:dyDescent="0.55000000000000004">
      <c r="A61" t="s">
        <v>750</v>
      </c>
      <c r="B61" t="s">
        <v>751</v>
      </c>
      <c r="C61" t="s">
        <v>751</v>
      </c>
      <c r="D61" t="s">
        <v>752</v>
      </c>
      <c r="E61" s="5" t="s">
        <v>572</v>
      </c>
      <c r="F61" t="s">
        <v>631</v>
      </c>
      <c r="G61" s="4">
        <v>42278</v>
      </c>
      <c r="H61">
        <v>15</v>
      </c>
      <c r="I61" s="4">
        <v>47758</v>
      </c>
      <c r="J61" s="4">
        <v>41365</v>
      </c>
      <c r="K61" s="4" t="s">
        <v>13</v>
      </c>
      <c r="L61" s="4">
        <v>41365</v>
      </c>
      <c r="M61">
        <v>2</v>
      </c>
      <c r="N61">
        <v>17</v>
      </c>
    </row>
    <row r="62" spans="1:14" ht="14.4" x14ac:dyDescent="0.55000000000000004">
      <c r="A62" t="s">
        <v>753</v>
      </c>
      <c r="B62" t="s">
        <v>754</v>
      </c>
      <c r="C62" t="s">
        <v>754</v>
      </c>
      <c r="D62" t="s">
        <v>755</v>
      </c>
      <c r="E62" s="5" t="s">
        <v>572</v>
      </c>
      <c r="F62" t="s">
        <v>631</v>
      </c>
      <c r="G62" s="4">
        <v>42278</v>
      </c>
      <c r="H62">
        <v>15</v>
      </c>
      <c r="I62" s="4">
        <v>47758</v>
      </c>
      <c r="J62" s="4">
        <v>41365</v>
      </c>
      <c r="K62" s="4" t="s">
        <v>13</v>
      </c>
      <c r="L62" s="4">
        <v>41365</v>
      </c>
      <c r="M62">
        <v>2</v>
      </c>
      <c r="N62">
        <v>17</v>
      </c>
    </row>
    <row r="63" spans="1:14" ht="14.4" x14ac:dyDescent="0.55000000000000004">
      <c r="A63" t="s">
        <v>756</v>
      </c>
      <c r="B63" t="s">
        <v>757</v>
      </c>
      <c r="C63" t="s">
        <v>757</v>
      </c>
      <c r="D63" t="s">
        <v>758</v>
      </c>
      <c r="E63" s="5" t="s">
        <v>572</v>
      </c>
      <c r="F63" t="s">
        <v>631</v>
      </c>
      <c r="G63" s="4">
        <v>42278</v>
      </c>
      <c r="H63">
        <v>15</v>
      </c>
      <c r="I63" s="4">
        <v>47758</v>
      </c>
      <c r="J63" s="4">
        <v>41365</v>
      </c>
      <c r="K63" s="4" t="s">
        <v>13</v>
      </c>
      <c r="L63" s="4">
        <v>41365</v>
      </c>
      <c r="M63">
        <v>2</v>
      </c>
      <c r="N63">
        <v>17</v>
      </c>
    </row>
    <row r="64" spans="1:14" ht="14.4" x14ac:dyDescent="0.55000000000000004">
      <c r="A64" t="s">
        <v>759</v>
      </c>
      <c r="B64" t="s">
        <v>760</v>
      </c>
      <c r="C64" t="s">
        <v>760</v>
      </c>
      <c r="D64" t="s">
        <v>761</v>
      </c>
      <c r="E64" s="5" t="s">
        <v>572</v>
      </c>
      <c r="F64" t="s">
        <v>631</v>
      </c>
      <c r="G64" s="4">
        <v>42278</v>
      </c>
      <c r="H64">
        <v>15</v>
      </c>
      <c r="I64" s="4">
        <v>47758</v>
      </c>
      <c r="J64" s="4">
        <v>41365</v>
      </c>
      <c r="K64" s="4" t="s">
        <v>13</v>
      </c>
      <c r="L64" s="4">
        <v>41365</v>
      </c>
      <c r="M64">
        <v>2</v>
      </c>
      <c r="N64">
        <v>17</v>
      </c>
    </row>
    <row r="65" spans="1:14" ht="14.4" x14ac:dyDescent="0.55000000000000004">
      <c r="A65" t="s">
        <v>762</v>
      </c>
      <c r="B65" t="s">
        <v>763</v>
      </c>
      <c r="C65" t="s">
        <v>763</v>
      </c>
      <c r="D65" t="s">
        <v>764</v>
      </c>
      <c r="E65" s="5" t="s">
        <v>572</v>
      </c>
      <c r="F65" t="s">
        <v>662</v>
      </c>
      <c r="G65" s="4">
        <v>42278</v>
      </c>
      <c r="H65">
        <v>15</v>
      </c>
      <c r="I65" s="4">
        <v>47758</v>
      </c>
      <c r="J65" s="4" t="s">
        <v>13</v>
      </c>
      <c r="K65" s="4">
        <v>42125</v>
      </c>
      <c r="L65" s="4">
        <v>42125</v>
      </c>
      <c r="M65">
        <v>0</v>
      </c>
      <c r="N65">
        <v>15</v>
      </c>
    </row>
    <row r="66" spans="1:14" ht="14.4" x14ac:dyDescent="0.55000000000000004">
      <c r="A66" t="s">
        <v>765</v>
      </c>
      <c r="B66" t="s">
        <v>766</v>
      </c>
      <c r="C66" t="s">
        <v>766</v>
      </c>
      <c r="D66" t="s">
        <v>767</v>
      </c>
      <c r="E66" s="5" t="s">
        <v>572</v>
      </c>
      <c r="F66" t="s">
        <v>662</v>
      </c>
      <c r="G66" s="4">
        <v>42278</v>
      </c>
      <c r="H66">
        <v>15</v>
      </c>
      <c r="I66" s="4">
        <v>47758</v>
      </c>
      <c r="J66" s="4" t="s">
        <v>13</v>
      </c>
      <c r="K66" s="4">
        <v>42125</v>
      </c>
      <c r="L66" s="4">
        <v>42125</v>
      </c>
      <c r="M66">
        <v>0</v>
      </c>
      <c r="N66">
        <v>15</v>
      </c>
    </row>
    <row r="67" spans="1:14" ht="14.4" x14ac:dyDescent="0.55000000000000004">
      <c r="A67" t="s">
        <v>768</v>
      </c>
      <c r="B67" t="s">
        <v>769</v>
      </c>
      <c r="C67" t="s">
        <v>769</v>
      </c>
      <c r="D67" t="s">
        <v>770</v>
      </c>
      <c r="E67" s="5" t="s">
        <v>572</v>
      </c>
      <c r="F67" t="s">
        <v>771</v>
      </c>
      <c r="G67" s="4">
        <v>43101</v>
      </c>
      <c r="H67">
        <v>15</v>
      </c>
      <c r="I67" s="4">
        <v>48581</v>
      </c>
      <c r="J67" s="4" t="s">
        <v>13</v>
      </c>
      <c r="K67" s="4" t="s">
        <v>13</v>
      </c>
      <c r="L67" s="4" t="s">
        <v>13</v>
      </c>
    </row>
    <row r="68" spans="1:14" ht="14.4" x14ac:dyDescent="0.55000000000000004">
      <c r="A68" t="s">
        <v>772</v>
      </c>
      <c r="B68" t="s">
        <v>773</v>
      </c>
      <c r="C68" t="s">
        <v>773</v>
      </c>
      <c r="D68" t="s">
        <v>774</v>
      </c>
      <c r="E68" s="5" t="s">
        <v>572</v>
      </c>
      <c r="F68" t="s">
        <v>771</v>
      </c>
      <c r="G68" s="4">
        <v>43101</v>
      </c>
      <c r="H68">
        <v>15</v>
      </c>
      <c r="I68" s="4">
        <v>48581</v>
      </c>
      <c r="J68" s="4" t="s">
        <v>13</v>
      </c>
      <c r="K68" s="4" t="s">
        <v>13</v>
      </c>
      <c r="L68" s="4" t="s">
        <v>13</v>
      </c>
    </row>
    <row r="69" spans="1:14" ht="14.4" x14ac:dyDescent="0.55000000000000004">
      <c r="A69" t="s">
        <v>775</v>
      </c>
      <c r="B69" t="s">
        <v>776</v>
      </c>
      <c r="C69" t="s">
        <v>776</v>
      </c>
      <c r="D69" t="s">
        <v>777</v>
      </c>
      <c r="E69" s="5" t="s">
        <v>572</v>
      </c>
      <c r="F69" t="s">
        <v>771</v>
      </c>
      <c r="G69" s="4">
        <v>43101</v>
      </c>
      <c r="H69">
        <v>15</v>
      </c>
      <c r="I69" s="4">
        <v>48581</v>
      </c>
      <c r="J69" s="4" t="s">
        <v>13</v>
      </c>
      <c r="K69" s="4" t="s">
        <v>13</v>
      </c>
      <c r="L69" s="4" t="s">
        <v>13</v>
      </c>
    </row>
    <row r="70" spans="1:14" ht="14.4" x14ac:dyDescent="0.55000000000000004">
      <c r="A70" t="s">
        <v>778</v>
      </c>
      <c r="B70" t="s">
        <v>779</v>
      </c>
      <c r="C70" t="s">
        <v>779</v>
      </c>
      <c r="D70" t="s">
        <v>780</v>
      </c>
      <c r="E70" s="5" t="s">
        <v>572</v>
      </c>
      <c r="F70" t="s">
        <v>771</v>
      </c>
      <c r="G70" s="4">
        <v>43101</v>
      </c>
      <c r="H70">
        <v>15</v>
      </c>
      <c r="I70" s="4">
        <v>48581</v>
      </c>
      <c r="J70" s="4" t="s">
        <v>13</v>
      </c>
      <c r="K70" s="4" t="s">
        <v>13</v>
      </c>
      <c r="L70" s="4" t="s">
        <v>13</v>
      </c>
    </row>
    <row r="71" spans="1:14" ht="14.4" x14ac:dyDescent="0.55000000000000004">
      <c r="A71" t="s">
        <v>781</v>
      </c>
      <c r="B71" t="s">
        <v>782</v>
      </c>
      <c r="C71" t="s">
        <v>782</v>
      </c>
      <c r="D71" t="s">
        <v>783</v>
      </c>
      <c r="E71" s="5" t="s">
        <v>572</v>
      </c>
      <c r="F71" t="s">
        <v>631</v>
      </c>
      <c r="G71" s="4">
        <v>43344</v>
      </c>
      <c r="H71">
        <v>15</v>
      </c>
      <c r="I71" s="4">
        <v>48824</v>
      </c>
      <c r="J71" s="4" t="s">
        <v>13</v>
      </c>
      <c r="K71" s="4" t="s">
        <v>13</v>
      </c>
      <c r="L71" s="4" t="s">
        <v>13</v>
      </c>
    </row>
    <row r="72" spans="1:14" ht="14.4" x14ac:dyDescent="0.55000000000000004">
      <c r="A72" t="s">
        <v>784</v>
      </c>
      <c r="B72" t="s">
        <v>785</v>
      </c>
      <c r="C72" t="s">
        <v>785</v>
      </c>
      <c r="D72" t="s">
        <v>786</v>
      </c>
      <c r="E72" s="5" t="s">
        <v>572</v>
      </c>
      <c r="F72" t="s">
        <v>631</v>
      </c>
      <c r="G72" s="4">
        <v>43344</v>
      </c>
      <c r="H72">
        <v>15</v>
      </c>
      <c r="I72" s="4">
        <v>48824</v>
      </c>
      <c r="J72" s="4" t="s">
        <v>13</v>
      </c>
      <c r="K72" s="4" t="s">
        <v>13</v>
      </c>
      <c r="L72" s="4" t="s">
        <v>13</v>
      </c>
    </row>
    <row r="73" spans="1:14" ht="14.4" x14ac:dyDescent="0.55000000000000004">
      <c r="A73" t="s">
        <v>787</v>
      </c>
      <c r="B73" t="s">
        <v>788</v>
      </c>
      <c r="C73" t="s">
        <v>788</v>
      </c>
      <c r="D73" t="s">
        <v>789</v>
      </c>
      <c r="E73" s="5" t="s">
        <v>572</v>
      </c>
      <c r="F73" t="s">
        <v>790</v>
      </c>
      <c r="G73" s="4">
        <v>43344</v>
      </c>
      <c r="H73">
        <v>15</v>
      </c>
      <c r="I73" s="4">
        <v>48824</v>
      </c>
      <c r="J73" s="4" t="s">
        <v>13</v>
      </c>
      <c r="K73" s="4" t="s">
        <v>13</v>
      </c>
      <c r="L73" s="4" t="s">
        <v>13</v>
      </c>
    </row>
    <row r="74" spans="1:14" ht="14.4" x14ac:dyDescent="0.55000000000000004">
      <c r="A74" t="s">
        <v>791</v>
      </c>
      <c r="B74" t="s">
        <v>792</v>
      </c>
      <c r="C74" t="s">
        <v>792</v>
      </c>
      <c r="D74" t="s">
        <v>793</v>
      </c>
      <c r="E74" s="5" t="s">
        <v>572</v>
      </c>
      <c r="F74" t="s">
        <v>790</v>
      </c>
      <c r="G74" s="4">
        <v>43344</v>
      </c>
      <c r="H74">
        <v>15</v>
      </c>
      <c r="I74" s="4">
        <v>48824</v>
      </c>
      <c r="J74" s="4" t="s">
        <v>13</v>
      </c>
      <c r="K74" s="4" t="s">
        <v>13</v>
      </c>
      <c r="L74" s="4" t="s">
        <v>13</v>
      </c>
    </row>
    <row r="75" spans="1:14" ht="14.4" x14ac:dyDescent="0.55000000000000004">
      <c r="A75" t="s">
        <v>794</v>
      </c>
      <c r="B75" t="s">
        <v>795</v>
      </c>
      <c r="C75" t="s">
        <v>795</v>
      </c>
      <c r="D75" t="s">
        <v>796</v>
      </c>
      <c r="E75" s="5" t="s">
        <v>572</v>
      </c>
      <c r="F75" t="s">
        <v>790</v>
      </c>
      <c r="G75" s="4">
        <v>43344</v>
      </c>
      <c r="H75">
        <v>15</v>
      </c>
      <c r="I75" s="4">
        <v>48824</v>
      </c>
      <c r="J75" s="4" t="s">
        <v>13</v>
      </c>
      <c r="K75" s="4" t="s">
        <v>13</v>
      </c>
      <c r="L75" s="4" t="s">
        <v>13</v>
      </c>
    </row>
    <row r="76" spans="1:14" ht="14.4" x14ac:dyDescent="0.55000000000000004">
      <c r="A76" t="s">
        <v>797</v>
      </c>
      <c r="B76" t="s">
        <v>798</v>
      </c>
      <c r="C76" t="s">
        <v>798</v>
      </c>
      <c r="D76" t="s">
        <v>799</v>
      </c>
      <c r="E76" s="5" t="s">
        <v>572</v>
      </c>
      <c r="F76" t="s">
        <v>790</v>
      </c>
      <c r="G76" s="4">
        <v>43344</v>
      </c>
      <c r="H76">
        <v>15</v>
      </c>
      <c r="I76" s="4">
        <v>48824</v>
      </c>
      <c r="J76" s="4" t="s">
        <v>13</v>
      </c>
      <c r="K76" s="4" t="s">
        <v>13</v>
      </c>
      <c r="L76" s="4" t="s">
        <v>13</v>
      </c>
    </row>
    <row r="77" spans="1:14" ht="14.4" x14ac:dyDescent="0.55000000000000004">
      <c r="A77" t="s">
        <v>800</v>
      </c>
      <c r="B77" t="s">
        <v>801</v>
      </c>
      <c r="C77" t="s">
        <v>801</v>
      </c>
      <c r="D77" t="s">
        <v>802</v>
      </c>
      <c r="E77" s="5" t="s">
        <v>572</v>
      </c>
      <c r="F77" t="s">
        <v>790</v>
      </c>
      <c r="G77" s="4">
        <v>43344</v>
      </c>
      <c r="H77">
        <v>15</v>
      </c>
      <c r="I77" s="4">
        <v>48824</v>
      </c>
      <c r="J77" s="4" t="s">
        <v>13</v>
      </c>
      <c r="K77" s="4" t="s">
        <v>13</v>
      </c>
      <c r="L77" s="4" t="s">
        <v>13</v>
      </c>
    </row>
    <row r="78" spans="1:14" ht="14.4" x14ac:dyDescent="0.55000000000000004">
      <c r="A78" t="s">
        <v>803</v>
      </c>
      <c r="B78" t="s">
        <v>804</v>
      </c>
      <c r="C78" t="s">
        <v>804</v>
      </c>
      <c r="D78" t="s">
        <v>805</v>
      </c>
      <c r="E78" s="5" t="s">
        <v>572</v>
      </c>
      <c r="F78" t="s">
        <v>790</v>
      </c>
      <c r="G78" s="4">
        <v>43344</v>
      </c>
      <c r="H78">
        <v>15</v>
      </c>
      <c r="I78" s="4">
        <v>48824</v>
      </c>
      <c r="J78" s="4" t="s">
        <v>13</v>
      </c>
      <c r="K78" s="4" t="s">
        <v>13</v>
      </c>
      <c r="L78" s="4" t="s">
        <v>13</v>
      </c>
    </row>
    <row r="79" spans="1:14" ht="14.4" x14ac:dyDescent="0.55000000000000004">
      <c r="A79" t="s">
        <v>806</v>
      </c>
      <c r="B79" t="s">
        <v>807</v>
      </c>
      <c r="C79" t="s">
        <v>807</v>
      </c>
      <c r="D79" t="s">
        <v>808</v>
      </c>
      <c r="E79" s="5" t="s">
        <v>572</v>
      </c>
      <c r="F79" t="s">
        <v>790</v>
      </c>
      <c r="G79" s="4">
        <v>43344</v>
      </c>
      <c r="H79">
        <v>15</v>
      </c>
      <c r="I79" s="4">
        <v>48824</v>
      </c>
      <c r="J79" s="4" t="s">
        <v>13</v>
      </c>
      <c r="K79" s="4" t="s">
        <v>13</v>
      </c>
      <c r="L79" s="4" t="s">
        <v>13</v>
      </c>
    </row>
    <row r="80" spans="1:14" ht="14.4" x14ac:dyDescent="0.55000000000000004">
      <c r="A80" t="s">
        <v>809</v>
      </c>
      <c r="B80" t="s">
        <v>810</v>
      </c>
      <c r="C80" t="s">
        <v>810</v>
      </c>
      <c r="D80" t="s">
        <v>811</v>
      </c>
      <c r="E80" s="5" t="s">
        <v>572</v>
      </c>
      <c r="F80" t="s">
        <v>790</v>
      </c>
      <c r="G80" s="4">
        <v>43344</v>
      </c>
      <c r="H80">
        <v>15</v>
      </c>
      <c r="I80" s="4">
        <v>48824</v>
      </c>
      <c r="J80" s="4" t="s">
        <v>13</v>
      </c>
      <c r="K80" s="4" t="s">
        <v>13</v>
      </c>
      <c r="L80" s="4" t="s">
        <v>13</v>
      </c>
    </row>
    <row r="81" spans="1:12" ht="14.4" x14ac:dyDescent="0.55000000000000004">
      <c r="A81" t="s">
        <v>812</v>
      </c>
      <c r="B81" t="s">
        <v>813</v>
      </c>
      <c r="C81" t="s">
        <v>813</v>
      </c>
      <c r="D81" t="s">
        <v>814</v>
      </c>
      <c r="E81" s="5" t="s">
        <v>572</v>
      </c>
      <c r="F81" t="s">
        <v>790</v>
      </c>
      <c r="G81" s="4">
        <v>43344</v>
      </c>
      <c r="H81">
        <v>15</v>
      </c>
      <c r="I81" s="4">
        <v>48824</v>
      </c>
      <c r="J81" s="4" t="s">
        <v>13</v>
      </c>
      <c r="K81" s="4" t="s">
        <v>13</v>
      </c>
      <c r="L81" s="4" t="s">
        <v>13</v>
      </c>
    </row>
    <row r="82" spans="1:12" ht="14.4" x14ac:dyDescent="0.55000000000000004">
      <c r="A82" t="s">
        <v>815</v>
      </c>
      <c r="B82" t="s">
        <v>816</v>
      </c>
      <c r="C82" t="s">
        <v>816</v>
      </c>
      <c r="D82" t="s">
        <v>817</v>
      </c>
      <c r="E82" s="5" t="s">
        <v>572</v>
      </c>
      <c r="F82" t="s">
        <v>790</v>
      </c>
      <c r="G82" s="4">
        <v>43344</v>
      </c>
      <c r="H82">
        <v>15</v>
      </c>
      <c r="I82" s="4">
        <v>48824</v>
      </c>
      <c r="J82" s="4" t="s">
        <v>13</v>
      </c>
      <c r="K82" s="4" t="s">
        <v>13</v>
      </c>
      <c r="L82" s="4" t="s">
        <v>13</v>
      </c>
    </row>
    <row r="83" spans="1:12" ht="14.4" x14ac:dyDescent="0.55000000000000004">
      <c r="A83" t="s">
        <v>818</v>
      </c>
      <c r="B83" t="s">
        <v>819</v>
      </c>
      <c r="C83" t="s">
        <v>819</v>
      </c>
      <c r="D83" t="s">
        <v>820</v>
      </c>
      <c r="E83" s="5" t="s">
        <v>572</v>
      </c>
      <c r="F83" t="s">
        <v>790</v>
      </c>
      <c r="G83" s="4">
        <v>43344</v>
      </c>
      <c r="H83">
        <v>15</v>
      </c>
      <c r="I83" s="4">
        <v>48824</v>
      </c>
      <c r="J83" s="4" t="s">
        <v>13</v>
      </c>
      <c r="K83" s="4" t="s">
        <v>13</v>
      </c>
      <c r="L83" s="4" t="s">
        <v>13</v>
      </c>
    </row>
    <row r="84" spans="1:12" ht="14.4" x14ac:dyDescent="0.55000000000000004">
      <c r="A84" t="s">
        <v>821</v>
      </c>
      <c r="B84" t="s">
        <v>822</v>
      </c>
      <c r="C84" t="s">
        <v>822</v>
      </c>
      <c r="D84" t="s">
        <v>823</v>
      </c>
      <c r="E84" s="5" t="s">
        <v>572</v>
      </c>
      <c r="F84" t="s">
        <v>790</v>
      </c>
      <c r="G84" s="4">
        <v>43344</v>
      </c>
      <c r="H84">
        <v>15</v>
      </c>
      <c r="I84" s="4">
        <v>48824</v>
      </c>
      <c r="J84" s="4" t="s">
        <v>13</v>
      </c>
      <c r="K84" s="4" t="s">
        <v>13</v>
      </c>
      <c r="L84" s="4" t="s">
        <v>13</v>
      </c>
    </row>
    <row r="85" spans="1:12" ht="14.4" x14ac:dyDescent="0.55000000000000004">
      <c r="A85" t="s">
        <v>824</v>
      </c>
      <c r="B85" t="s">
        <v>825</v>
      </c>
      <c r="C85" t="s">
        <v>825</v>
      </c>
      <c r="D85" t="s">
        <v>826</v>
      </c>
      <c r="E85" s="5" t="s">
        <v>572</v>
      </c>
      <c r="F85" t="s">
        <v>790</v>
      </c>
      <c r="G85" s="4">
        <v>43344</v>
      </c>
      <c r="H85">
        <v>15</v>
      </c>
      <c r="I85" s="4">
        <v>48824</v>
      </c>
      <c r="J85" s="4" t="s">
        <v>13</v>
      </c>
      <c r="K85" s="4" t="s">
        <v>13</v>
      </c>
      <c r="L85" s="4" t="s">
        <v>13</v>
      </c>
    </row>
    <row r="86" spans="1:12" ht="14.4" x14ac:dyDescent="0.55000000000000004">
      <c r="A86" t="s">
        <v>827</v>
      </c>
      <c r="B86" t="s">
        <v>828</v>
      </c>
      <c r="C86" t="s">
        <v>828</v>
      </c>
      <c r="D86" t="s">
        <v>829</v>
      </c>
      <c r="E86" s="5" t="s">
        <v>572</v>
      </c>
      <c r="F86" t="s">
        <v>790</v>
      </c>
      <c r="G86" s="4">
        <v>43344</v>
      </c>
      <c r="H86">
        <v>15</v>
      </c>
      <c r="I86" s="4">
        <v>48824</v>
      </c>
      <c r="J86" s="4" t="s">
        <v>13</v>
      </c>
      <c r="K86" s="4" t="s">
        <v>13</v>
      </c>
      <c r="L86" s="4" t="s">
        <v>13</v>
      </c>
    </row>
    <row r="87" spans="1:12" ht="14.4" x14ac:dyDescent="0.55000000000000004">
      <c r="A87" t="s">
        <v>830</v>
      </c>
      <c r="B87" t="s">
        <v>831</v>
      </c>
      <c r="C87" t="s">
        <v>831</v>
      </c>
      <c r="D87" t="s">
        <v>832</v>
      </c>
      <c r="E87" s="5" t="s">
        <v>572</v>
      </c>
      <c r="F87" t="s">
        <v>790</v>
      </c>
      <c r="G87" s="4">
        <v>43344</v>
      </c>
      <c r="H87">
        <v>15</v>
      </c>
      <c r="I87" s="4">
        <v>48824</v>
      </c>
      <c r="J87" s="4" t="s">
        <v>13</v>
      </c>
      <c r="K87" s="4" t="s">
        <v>13</v>
      </c>
      <c r="L87" s="4" t="s">
        <v>13</v>
      </c>
    </row>
    <row r="88" spans="1:12" ht="14.4" x14ac:dyDescent="0.55000000000000004">
      <c r="A88" t="s">
        <v>833</v>
      </c>
      <c r="B88" t="s">
        <v>834</v>
      </c>
      <c r="C88" t="s">
        <v>834</v>
      </c>
      <c r="D88" t="s">
        <v>835</v>
      </c>
      <c r="E88" s="5" t="s">
        <v>572</v>
      </c>
      <c r="F88" t="s">
        <v>790</v>
      </c>
      <c r="G88" s="4">
        <v>43344</v>
      </c>
      <c r="H88">
        <v>15</v>
      </c>
      <c r="I88" s="4">
        <v>48824</v>
      </c>
      <c r="J88" s="4" t="s">
        <v>13</v>
      </c>
      <c r="K88" s="4" t="s">
        <v>13</v>
      </c>
      <c r="L88" s="4" t="s">
        <v>13</v>
      </c>
    </row>
    <row r="89" spans="1:12" ht="14.4" x14ac:dyDescent="0.55000000000000004">
      <c r="A89" t="s">
        <v>836</v>
      </c>
      <c r="B89" t="s">
        <v>837</v>
      </c>
      <c r="C89" t="s">
        <v>837</v>
      </c>
      <c r="D89" t="s">
        <v>838</v>
      </c>
      <c r="E89" s="5" t="s">
        <v>572</v>
      </c>
      <c r="F89" t="s">
        <v>790</v>
      </c>
      <c r="G89" s="4">
        <v>43344</v>
      </c>
      <c r="H89">
        <v>15</v>
      </c>
      <c r="I89" s="4">
        <v>48824</v>
      </c>
      <c r="J89" s="4" t="s">
        <v>13</v>
      </c>
      <c r="K89" s="4" t="s">
        <v>13</v>
      </c>
      <c r="L89" s="4" t="s">
        <v>13</v>
      </c>
    </row>
    <row r="90" spans="1:12" ht="14.4" x14ac:dyDescent="0.55000000000000004">
      <c r="A90" t="s">
        <v>839</v>
      </c>
      <c r="B90" t="s">
        <v>840</v>
      </c>
      <c r="C90" t="s">
        <v>840</v>
      </c>
      <c r="D90" t="s">
        <v>841</v>
      </c>
      <c r="E90" s="5" t="s">
        <v>572</v>
      </c>
      <c r="F90" t="s">
        <v>790</v>
      </c>
      <c r="G90" s="4">
        <v>43344</v>
      </c>
      <c r="H90">
        <v>15</v>
      </c>
      <c r="I90" s="4">
        <v>48824</v>
      </c>
      <c r="J90" s="4" t="s">
        <v>13</v>
      </c>
      <c r="K90" s="4" t="s">
        <v>13</v>
      </c>
      <c r="L90" s="4" t="s">
        <v>13</v>
      </c>
    </row>
    <row r="91" spans="1:12" ht="14.4" x14ac:dyDescent="0.55000000000000004">
      <c r="A91" t="s">
        <v>842</v>
      </c>
      <c r="B91" t="s">
        <v>843</v>
      </c>
      <c r="C91" t="s">
        <v>843</v>
      </c>
      <c r="D91" t="s">
        <v>844</v>
      </c>
      <c r="E91" s="5" t="s">
        <v>572</v>
      </c>
      <c r="F91" t="s">
        <v>790</v>
      </c>
      <c r="G91" s="4">
        <v>43344</v>
      </c>
      <c r="H91">
        <v>15</v>
      </c>
      <c r="I91" s="4">
        <v>48824</v>
      </c>
      <c r="J91" s="4" t="s">
        <v>13</v>
      </c>
      <c r="K91" s="4" t="s">
        <v>13</v>
      </c>
      <c r="L91" s="4" t="s">
        <v>13</v>
      </c>
    </row>
    <row r="92" spans="1:12" ht="14.4" x14ac:dyDescent="0.55000000000000004">
      <c r="A92" t="s">
        <v>845</v>
      </c>
      <c r="B92" t="s">
        <v>846</v>
      </c>
      <c r="C92" t="s">
        <v>846</v>
      </c>
      <c r="D92" t="s">
        <v>847</v>
      </c>
      <c r="E92" s="5" t="s">
        <v>572</v>
      </c>
      <c r="F92" t="s">
        <v>790</v>
      </c>
      <c r="G92" s="4">
        <v>43344</v>
      </c>
      <c r="H92">
        <v>15</v>
      </c>
      <c r="I92" s="4">
        <v>48824</v>
      </c>
      <c r="J92" s="4" t="s">
        <v>13</v>
      </c>
      <c r="K92" s="4" t="s">
        <v>13</v>
      </c>
      <c r="L92" s="4" t="s">
        <v>13</v>
      </c>
    </row>
    <row r="93" spans="1:12" ht="14.4" x14ac:dyDescent="0.55000000000000004">
      <c r="A93" t="s">
        <v>848</v>
      </c>
      <c r="B93" t="s">
        <v>849</v>
      </c>
      <c r="C93" t="s">
        <v>849</v>
      </c>
      <c r="D93" t="s">
        <v>850</v>
      </c>
      <c r="E93" s="5" t="s">
        <v>572</v>
      </c>
      <c r="F93" t="s">
        <v>790</v>
      </c>
      <c r="G93" s="4">
        <v>43344</v>
      </c>
      <c r="H93">
        <v>15</v>
      </c>
      <c r="I93" s="4">
        <v>48824</v>
      </c>
      <c r="J93" s="4" t="s">
        <v>13</v>
      </c>
      <c r="K93" s="4" t="s">
        <v>13</v>
      </c>
      <c r="L93" s="4" t="s">
        <v>13</v>
      </c>
    </row>
    <row r="94" spans="1:12" ht="14.4" x14ac:dyDescent="0.55000000000000004">
      <c r="A94" t="s">
        <v>851</v>
      </c>
      <c r="B94" t="s">
        <v>852</v>
      </c>
      <c r="C94" t="s">
        <v>852</v>
      </c>
      <c r="D94" t="s">
        <v>853</v>
      </c>
      <c r="E94" s="5" t="s">
        <v>572</v>
      </c>
      <c r="F94" t="s">
        <v>790</v>
      </c>
      <c r="G94" s="4">
        <v>43344</v>
      </c>
      <c r="H94">
        <v>15</v>
      </c>
      <c r="I94" s="4">
        <v>48824</v>
      </c>
      <c r="J94" s="4" t="s">
        <v>13</v>
      </c>
      <c r="K94" s="4" t="s">
        <v>13</v>
      </c>
      <c r="L94" s="4" t="s">
        <v>13</v>
      </c>
    </row>
    <row r="95" spans="1:12" ht="14.4" x14ac:dyDescent="0.55000000000000004">
      <c r="A95" t="s">
        <v>854</v>
      </c>
      <c r="B95" t="s">
        <v>855</v>
      </c>
      <c r="C95" t="s">
        <v>855</v>
      </c>
      <c r="D95" t="s">
        <v>856</v>
      </c>
      <c r="E95" s="5" t="s">
        <v>572</v>
      </c>
      <c r="F95" t="s">
        <v>790</v>
      </c>
      <c r="G95" s="4">
        <v>43344</v>
      </c>
      <c r="H95">
        <v>15</v>
      </c>
      <c r="I95" s="4">
        <v>48824</v>
      </c>
      <c r="J95" s="4" t="s">
        <v>13</v>
      </c>
      <c r="K95" s="4" t="s">
        <v>13</v>
      </c>
      <c r="L95" s="4" t="s">
        <v>13</v>
      </c>
    </row>
    <row r="96" spans="1:12" ht="14.4" x14ac:dyDescent="0.55000000000000004">
      <c r="A96" t="s">
        <v>857</v>
      </c>
      <c r="B96" t="s">
        <v>858</v>
      </c>
      <c r="C96" t="s">
        <v>858</v>
      </c>
      <c r="D96" t="s">
        <v>859</v>
      </c>
      <c r="E96" s="5" t="s">
        <v>572</v>
      </c>
      <c r="F96" t="s">
        <v>860</v>
      </c>
      <c r="G96" s="4">
        <v>43344</v>
      </c>
      <c r="H96">
        <v>15</v>
      </c>
      <c r="I96" s="4">
        <v>48824</v>
      </c>
      <c r="J96" s="4" t="s">
        <v>13</v>
      </c>
      <c r="K96" s="4" t="s">
        <v>13</v>
      </c>
      <c r="L96" s="4" t="s">
        <v>13</v>
      </c>
    </row>
    <row r="97" spans="1:12" ht="14.4" x14ac:dyDescent="0.55000000000000004">
      <c r="A97" t="s">
        <v>861</v>
      </c>
      <c r="B97" t="s">
        <v>862</v>
      </c>
      <c r="C97" t="s">
        <v>862</v>
      </c>
      <c r="D97" t="s">
        <v>863</v>
      </c>
      <c r="E97" s="5" t="s">
        <v>572</v>
      </c>
      <c r="F97" t="s">
        <v>860</v>
      </c>
      <c r="G97" s="4">
        <v>43344</v>
      </c>
      <c r="H97">
        <v>15</v>
      </c>
      <c r="I97" s="4">
        <v>48824</v>
      </c>
      <c r="J97" s="4" t="s">
        <v>13</v>
      </c>
      <c r="K97" s="4" t="s">
        <v>13</v>
      </c>
      <c r="L97" s="4" t="s">
        <v>13</v>
      </c>
    </row>
    <row r="98" spans="1:12" ht="14.4" x14ac:dyDescent="0.55000000000000004">
      <c r="A98" t="s">
        <v>864</v>
      </c>
      <c r="B98" t="s">
        <v>865</v>
      </c>
      <c r="C98" t="s">
        <v>865</v>
      </c>
      <c r="D98" t="s">
        <v>866</v>
      </c>
      <c r="E98" s="5" t="s">
        <v>572</v>
      </c>
      <c r="F98" t="s">
        <v>790</v>
      </c>
      <c r="G98" s="4">
        <v>43344</v>
      </c>
      <c r="H98">
        <v>15</v>
      </c>
      <c r="I98" s="4">
        <v>48824</v>
      </c>
      <c r="J98" s="4" t="s">
        <v>13</v>
      </c>
      <c r="K98" s="4" t="s">
        <v>13</v>
      </c>
      <c r="L98" s="4" t="s">
        <v>13</v>
      </c>
    </row>
    <row r="99" spans="1:12" ht="14.4" x14ac:dyDescent="0.55000000000000004">
      <c r="A99" t="s">
        <v>867</v>
      </c>
      <c r="B99" t="s">
        <v>868</v>
      </c>
      <c r="C99" t="s">
        <v>868</v>
      </c>
      <c r="D99" t="s">
        <v>869</v>
      </c>
      <c r="E99" s="5" t="s">
        <v>572</v>
      </c>
      <c r="F99" t="s">
        <v>860</v>
      </c>
      <c r="G99" s="4">
        <v>43344</v>
      </c>
      <c r="H99">
        <v>15</v>
      </c>
      <c r="I99" s="4">
        <v>48824</v>
      </c>
      <c r="J99" s="4" t="s">
        <v>13</v>
      </c>
      <c r="K99" s="4" t="s">
        <v>13</v>
      </c>
      <c r="L99" s="4" t="s">
        <v>13</v>
      </c>
    </row>
    <row r="100" spans="1:12" ht="14.4" x14ac:dyDescent="0.55000000000000004">
      <c r="A100" t="s">
        <v>870</v>
      </c>
      <c r="B100" t="s">
        <v>871</v>
      </c>
      <c r="C100" t="s">
        <v>871</v>
      </c>
      <c r="D100" t="s">
        <v>872</v>
      </c>
      <c r="E100" s="5" t="s">
        <v>572</v>
      </c>
      <c r="F100" t="s">
        <v>860</v>
      </c>
      <c r="G100" s="4">
        <v>43344</v>
      </c>
      <c r="H100">
        <v>15</v>
      </c>
      <c r="I100" s="4">
        <v>48824</v>
      </c>
      <c r="J100" s="4" t="s">
        <v>13</v>
      </c>
      <c r="K100" s="4" t="s">
        <v>13</v>
      </c>
      <c r="L100" s="4" t="s">
        <v>13</v>
      </c>
    </row>
    <row r="101" spans="1:12" ht="14.4" x14ac:dyDescent="0.55000000000000004">
      <c r="A101" t="s">
        <v>873</v>
      </c>
      <c r="B101" t="s">
        <v>874</v>
      </c>
      <c r="C101" t="s">
        <v>874</v>
      </c>
      <c r="D101" t="s">
        <v>875</v>
      </c>
      <c r="E101" s="5" t="s">
        <v>572</v>
      </c>
      <c r="F101" t="s">
        <v>860</v>
      </c>
      <c r="G101" s="4">
        <v>43344</v>
      </c>
      <c r="H101">
        <v>15</v>
      </c>
      <c r="I101" s="4">
        <v>48824</v>
      </c>
      <c r="J101" s="4" t="s">
        <v>13</v>
      </c>
      <c r="K101" s="4" t="s">
        <v>13</v>
      </c>
      <c r="L101" s="4" t="s">
        <v>13</v>
      </c>
    </row>
    <row r="102" spans="1:12" ht="14.4" x14ac:dyDescent="0.55000000000000004">
      <c r="A102" t="s">
        <v>876</v>
      </c>
      <c r="B102" t="s">
        <v>877</v>
      </c>
      <c r="C102" t="s">
        <v>877</v>
      </c>
      <c r="D102" t="s">
        <v>878</v>
      </c>
      <c r="E102" s="5" t="s">
        <v>572</v>
      </c>
      <c r="F102" t="s">
        <v>790</v>
      </c>
      <c r="G102" s="4">
        <v>43344</v>
      </c>
      <c r="H102">
        <v>15</v>
      </c>
      <c r="I102" s="4">
        <v>48824</v>
      </c>
      <c r="J102" s="4" t="s">
        <v>13</v>
      </c>
      <c r="K102" s="4" t="s">
        <v>13</v>
      </c>
      <c r="L102" s="4" t="s">
        <v>13</v>
      </c>
    </row>
    <row r="103" spans="1:12" ht="14.4" x14ac:dyDescent="0.55000000000000004">
      <c r="A103" t="s">
        <v>879</v>
      </c>
      <c r="B103" t="s">
        <v>880</v>
      </c>
      <c r="C103" t="s">
        <v>880</v>
      </c>
      <c r="D103" t="s">
        <v>881</v>
      </c>
      <c r="E103" s="5" t="s">
        <v>572</v>
      </c>
      <c r="F103" t="s">
        <v>790</v>
      </c>
      <c r="G103" s="4">
        <v>43344</v>
      </c>
      <c r="H103">
        <v>15</v>
      </c>
      <c r="I103" s="4">
        <v>48824</v>
      </c>
      <c r="J103" s="4" t="s">
        <v>13</v>
      </c>
      <c r="K103" s="4" t="s">
        <v>13</v>
      </c>
      <c r="L103" s="4" t="s">
        <v>13</v>
      </c>
    </row>
    <row r="104" spans="1:12" ht="14.4" x14ac:dyDescent="0.55000000000000004">
      <c r="A104" t="s">
        <v>882</v>
      </c>
      <c r="B104" t="s">
        <v>883</v>
      </c>
      <c r="C104" t="s">
        <v>883</v>
      </c>
      <c r="D104" t="s">
        <v>884</v>
      </c>
      <c r="E104" s="5" t="s">
        <v>572</v>
      </c>
      <c r="F104" t="s">
        <v>790</v>
      </c>
      <c r="G104" s="4">
        <v>43344</v>
      </c>
      <c r="H104">
        <v>15</v>
      </c>
      <c r="I104" s="4">
        <v>48824</v>
      </c>
      <c r="J104" s="4" t="s">
        <v>13</v>
      </c>
      <c r="K104" s="4" t="s">
        <v>13</v>
      </c>
      <c r="L104" s="4" t="s">
        <v>13</v>
      </c>
    </row>
    <row r="105" spans="1:12" ht="14.4" x14ac:dyDescent="0.55000000000000004">
      <c r="A105" t="s">
        <v>885</v>
      </c>
      <c r="B105" t="s">
        <v>886</v>
      </c>
      <c r="C105" t="s">
        <v>886</v>
      </c>
      <c r="D105" t="s">
        <v>887</v>
      </c>
      <c r="E105" s="5" t="s">
        <v>572</v>
      </c>
      <c r="F105" t="s">
        <v>790</v>
      </c>
      <c r="G105" s="4">
        <v>44378</v>
      </c>
      <c r="H105">
        <v>15</v>
      </c>
      <c r="I105" s="4">
        <v>49858</v>
      </c>
      <c r="J105" s="4" t="s">
        <v>13</v>
      </c>
      <c r="K105" s="4" t="s">
        <v>13</v>
      </c>
      <c r="L105" s="4" t="s">
        <v>13</v>
      </c>
    </row>
    <row r="106" spans="1:12" ht="14.4" x14ac:dyDescent="0.55000000000000004">
      <c r="A106" t="s">
        <v>888</v>
      </c>
      <c r="B106" t="s">
        <v>889</v>
      </c>
      <c r="C106" t="s">
        <v>889</v>
      </c>
      <c r="D106" t="s">
        <v>890</v>
      </c>
      <c r="E106" s="5" t="s">
        <v>572</v>
      </c>
      <c r="F106" t="s">
        <v>790</v>
      </c>
      <c r="G106" s="4">
        <v>44378</v>
      </c>
      <c r="H106">
        <v>15</v>
      </c>
      <c r="I106" s="4">
        <v>49858</v>
      </c>
      <c r="J106" s="4" t="s">
        <v>13</v>
      </c>
      <c r="K106" s="4" t="s">
        <v>13</v>
      </c>
      <c r="L106" s="4" t="s">
        <v>13</v>
      </c>
    </row>
    <row r="107" spans="1:12" ht="14.4" x14ac:dyDescent="0.55000000000000004">
      <c r="A107" t="s">
        <v>891</v>
      </c>
      <c r="B107" t="s">
        <v>892</v>
      </c>
      <c r="C107" t="s">
        <v>892</v>
      </c>
      <c r="D107" t="s">
        <v>893</v>
      </c>
      <c r="E107" s="5" t="s">
        <v>572</v>
      </c>
      <c r="F107" t="s">
        <v>790</v>
      </c>
      <c r="G107" s="4">
        <v>44378</v>
      </c>
      <c r="H107">
        <v>15</v>
      </c>
      <c r="I107" s="4">
        <v>49858</v>
      </c>
      <c r="J107" s="4" t="s">
        <v>13</v>
      </c>
      <c r="K107" s="4" t="s">
        <v>13</v>
      </c>
      <c r="L107" s="4" t="s">
        <v>13</v>
      </c>
    </row>
    <row r="108" spans="1:12" ht="14.4" x14ac:dyDescent="0.55000000000000004">
      <c r="A108" t="s">
        <v>894</v>
      </c>
      <c r="B108" t="s">
        <v>895</v>
      </c>
      <c r="C108" t="s">
        <v>895</v>
      </c>
      <c r="D108" t="s">
        <v>896</v>
      </c>
      <c r="E108" s="5" t="s">
        <v>572</v>
      </c>
      <c r="F108" t="s">
        <v>860</v>
      </c>
      <c r="G108" s="4">
        <v>43344</v>
      </c>
      <c r="H108">
        <v>15</v>
      </c>
      <c r="I108" s="4">
        <v>48824</v>
      </c>
      <c r="J108" s="4" t="s">
        <v>13</v>
      </c>
      <c r="K108" s="4" t="s">
        <v>13</v>
      </c>
      <c r="L108" s="4" t="s">
        <v>13</v>
      </c>
    </row>
    <row r="109" spans="1:12" ht="14.4" x14ac:dyDescent="0.55000000000000004">
      <c r="A109" t="s">
        <v>897</v>
      </c>
      <c r="B109" t="s">
        <v>898</v>
      </c>
      <c r="C109" t="s">
        <v>898</v>
      </c>
      <c r="D109" t="s">
        <v>899</v>
      </c>
      <c r="E109" s="5" t="s">
        <v>572</v>
      </c>
      <c r="F109" t="s">
        <v>860</v>
      </c>
      <c r="G109" s="4">
        <v>43344</v>
      </c>
      <c r="H109">
        <v>15</v>
      </c>
      <c r="I109" s="4">
        <v>48824</v>
      </c>
      <c r="J109" s="4" t="s">
        <v>13</v>
      </c>
      <c r="K109" s="4" t="s">
        <v>13</v>
      </c>
      <c r="L109" s="4" t="s">
        <v>13</v>
      </c>
    </row>
  </sheetData>
  <autoFilter ref="A1:N10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60" zoomScaleNormal="60" workbookViewId="0">
      <selection activeCell="A2" sqref="A2"/>
    </sheetView>
  </sheetViews>
  <sheetFormatPr baseColWidth="10" defaultRowHeight="12.3" x14ac:dyDescent="0.4"/>
  <cols>
    <col min="14" max="14" width="22.76171875" bestFit="1" customWidth="1"/>
  </cols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900</v>
      </c>
      <c r="B2" t="s">
        <v>901</v>
      </c>
      <c r="C2" s="6" t="s">
        <v>901</v>
      </c>
      <c r="D2" s="7" t="s">
        <v>902</v>
      </c>
      <c r="E2" s="5" t="s">
        <v>903</v>
      </c>
      <c r="F2" t="s">
        <v>904</v>
      </c>
      <c r="G2" s="4">
        <v>43525</v>
      </c>
      <c r="H2">
        <v>7</v>
      </c>
      <c r="I2" s="4">
        <v>46083</v>
      </c>
      <c r="J2" s="4">
        <v>43504</v>
      </c>
      <c r="K2" s="4" t="s">
        <v>13</v>
      </c>
      <c r="L2" s="4">
        <f>IF(J2="/", K2, J2)</f>
        <v>43504</v>
      </c>
      <c r="M2">
        <f>DATEDIF(L2,G2, "y")</f>
        <v>0</v>
      </c>
      <c r="N2">
        <f>DATEDIF(L2,I2, "y")</f>
        <v>7</v>
      </c>
    </row>
    <row r="3" spans="1:14" ht="14.4" x14ac:dyDescent="0.55000000000000004">
      <c r="A3" t="s">
        <v>905</v>
      </c>
      <c r="B3" t="s">
        <v>906</v>
      </c>
      <c r="C3" t="s">
        <v>906</v>
      </c>
      <c r="D3" t="s">
        <v>907</v>
      </c>
      <c r="E3" s="5" t="s">
        <v>903</v>
      </c>
      <c r="F3" t="s">
        <v>908</v>
      </c>
      <c r="G3" s="4">
        <v>43831</v>
      </c>
      <c r="H3">
        <v>10</v>
      </c>
      <c r="I3" s="4">
        <v>47485</v>
      </c>
      <c r="J3" s="4" t="s">
        <v>13</v>
      </c>
      <c r="K3" s="4">
        <v>37803</v>
      </c>
      <c r="L3" s="4">
        <f t="shared" ref="L3:L29" si="0">IF(J3="/", K3, J3)</f>
        <v>37803</v>
      </c>
      <c r="M3">
        <f t="shared" ref="M3:M29" si="1">DATEDIF(L3,G3, "y")</f>
        <v>16</v>
      </c>
      <c r="N3">
        <f t="shared" ref="N3:N29" si="2">DATEDIF(L3,I3, "y")</f>
        <v>26</v>
      </c>
    </row>
    <row r="4" spans="1:14" ht="14.4" x14ac:dyDescent="0.55000000000000004">
      <c r="A4" t="s">
        <v>909</v>
      </c>
      <c r="B4" t="s">
        <v>910</v>
      </c>
      <c r="C4" t="s">
        <v>910</v>
      </c>
      <c r="D4" t="s">
        <v>911</v>
      </c>
      <c r="E4" s="5" t="s">
        <v>903</v>
      </c>
      <c r="F4" t="s">
        <v>912</v>
      </c>
      <c r="G4" s="4">
        <v>43831</v>
      </c>
      <c r="H4">
        <v>10</v>
      </c>
      <c r="I4" s="4">
        <v>47485</v>
      </c>
      <c r="J4" s="4" t="s">
        <v>13</v>
      </c>
      <c r="K4" s="4">
        <v>41913</v>
      </c>
      <c r="L4" s="4">
        <f t="shared" si="0"/>
        <v>41913</v>
      </c>
      <c r="M4">
        <f t="shared" si="1"/>
        <v>5</v>
      </c>
      <c r="N4">
        <f t="shared" si="2"/>
        <v>15</v>
      </c>
    </row>
    <row r="5" spans="1:14" ht="14.4" x14ac:dyDescent="0.55000000000000004">
      <c r="A5" t="s">
        <v>913</v>
      </c>
      <c r="B5" t="s">
        <v>914</v>
      </c>
      <c r="C5" t="s">
        <v>914</v>
      </c>
      <c r="D5" t="s">
        <v>915</v>
      </c>
      <c r="E5" s="5" t="s">
        <v>903</v>
      </c>
      <c r="F5" t="s">
        <v>916</v>
      </c>
      <c r="G5" s="4">
        <v>43831</v>
      </c>
      <c r="H5">
        <v>10</v>
      </c>
      <c r="I5" s="4">
        <v>47485</v>
      </c>
      <c r="J5" s="4" t="s">
        <v>13</v>
      </c>
      <c r="K5" s="4">
        <v>37803</v>
      </c>
      <c r="L5" s="4">
        <f t="shared" si="0"/>
        <v>37803</v>
      </c>
      <c r="M5">
        <f t="shared" si="1"/>
        <v>16</v>
      </c>
      <c r="N5">
        <f t="shared" si="2"/>
        <v>26</v>
      </c>
    </row>
    <row r="6" spans="1:14" ht="14.4" x14ac:dyDescent="0.55000000000000004">
      <c r="A6" t="s">
        <v>917</v>
      </c>
      <c r="B6" t="s">
        <v>918</v>
      </c>
      <c r="C6" t="s">
        <v>918</v>
      </c>
      <c r="D6" t="s">
        <v>919</v>
      </c>
      <c r="E6" s="5" t="s">
        <v>903</v>
      </c>
      <c r="F6" t="s">
        <v>920</v>
      </c>
      <c r="G6" s="4">
        <v>43831</v>
      </c>
      <c r="H6">
        <v>10</v>
      </c>
      <c r="I6" s="4">
        <v>47485</v>
      </c>
      <c r="J6" s="4" t="s">
        <v>13</v>
      </c>
      <c r="K6" s="4">
        <v>37803</v>
      </c>
      <c r="L6" s="4">
        <f t="shared" si="0"/>
        <v>37803</v>
      </c>
      <c r="M6">
        <f t="shared" si="1"/>
        <v>16</v>
      </c>
      <c r="N6">
        <f t="shared" si="2"/>
        <v>26</v>
      </c>
    </row>
    <row r="7" spans="1:14" ht="14.4" x14ac:dyDescent="0.55000000000000004">
      <c r="A7" t="s">
        <v>921</v>
      </c>
      <c r="B7" t="s">
        <v>922</v>
      </c>
      <c r="C7" t="s">
        <v>922</v>
      </c>
      <c r="D7" t="s">
        <v>923</v>
      </c>
      <c r="E7" s="5" t="s">
        <v>903</v>
      </c>
      <c r="F7" t="s">
        <v>924</v>
      </c>
      <c r="G7" s="4">
        <v>43831</v>
      </c>
      <c r="H7">
        <v>10</v>
      </c>
      <c r="I7" s="4">
        <v>47485</v>
      </c>
      <c r="J7" s="4" t="s">
        <v>13</v>
      </c>
      <c r="K7" s="4">
        <v>37803</v>
      </c>
      <c r="L7" s="4">
        <f t="shared" si="0"/>
        <v>37803</v>
      </c>
      <c r="M7">
        <f t="shared" si="1"/>
        <v>16</v>
      </c>
      <c r="N7">
        <f t="shared" si="2"/>
        <v>26</v>
      </c>
    </row>
    <row r="8" spans="1:14" ht="14.4" x14ac:dyDescent="0.55000000000000004">
      <c r="A8" t="s">
        <v>925</v>
      </c>
      <c r="B8" t="s">
        <v>926</v>
      </c>
      <c r="C8" t="s">
        <v>926</v>
      </c>
      <c r="D8" t="s">
        <v>927</v>
      </c>
      <c r="E8" s="5" t="s">
        <v>903</v>
      </c>
      <c r="F8" t="s">
        <v>928</v>
      </c>
      <c r="G8" s="4">
        <v>43831</v>
      </c>
      <c r="H8">
        <v>10</v>
      </c>
      <c r="I8" s="4">
        <v>47485</v>
      </c>
      <c r="J8" s="4" t="s">
        <v>13</v>
      </c>
      <c r="K8" s="4">
        <v>37803</v>
      </c>
      <c r="L8" s="4">
        <f t="shared" si="0"/>
        <v>37803</v>
      </c>
      <c r="M8">
        <f t="shared" si="1"/>
        <v>16</v>
      </c>
      <c r="N8">
        <f t="shared" si="2"/>
        <v>26</v>
      </c>
    </row>
    <row r="9" spans="1:14" ht="14.4" x14ac:dyDescent="0.55000000000000004">
      <c r="A9" t="s">
        <v>929</v>
      </c>
      <c r="B9" t="s">
        <v>930</v>
      </c>
      <c r="C9" t="s">
        <v>930</v>
      </c>
      <c r="D9" t="s">
        <v>931</v>
      </c>
      <c r="E9" s="5" t="s">
        <v>903</v>
      </c>
      <c r="F9" t="s">
        <v>932</v>
      </c>
      <c r="G9" s="4">
        <v>43831</v>
      </c>
      <c r="H9">
        <v>10</v>
      </c>
      <c r="I9" s="4">
        <v>47485</v>
      </c>
      <c r="J9" s="4" t="s">
        <v>13</v>
      </c>
      <c r="K9" s="4">
        <v>37803</v>
      </c>
      <c r="L9" s="4">
        <f t="shared" si="0"/>
        <v>37803</v>
      </c>
      <c r="M9">
        <f t="shared" si="1"/>
        <v>16</v>
      </c>
      <c r="N9">
        <f t="shared" si="2"/>
        <v>26</v>
      </c>
    </row>
    <row r="10" spans="1:14" ht="14.4" x14ac:dyDescent="0.55000000000000004">
      <c r="A10" t="s">
        <v>933</v>
      </c>
      <c r="B10" t="s">
        <v>934</v>
      </c>
      <c r="C10" t="s">
        <v>934</v>
      </c>
      <c r="D10" t="s">
        <v>935</v>
      </c>
      <c r="E10" s="5" t="s">
        <v>903</v>
      </c>
      <c r="F10" t="s">
        <v>936</v>
      </c>
      <c r="G10" s="4">
        <v>43831</v>
      </c>
      <c r="H10">
        <v>10</v>
      </c>
      <c r="I10" s="4">
        <v>47485</v>
      </c>
      <c r="J10" s="4" t="s">
        <v>13</v>
      </c>
      <c r="K10" s="4">
        <v>37803</v>
      </c>
      <c r="L10" s="4">
        <f t="shared" si="0"/>
        <v>37803</v>
      </c>
      <c r="M10">
        <f t="shared" si="1"/>
        <v>16</v>
      </c>
      <c r="N10">
        <f t="shared" si="2"/>
        <v>26</v>
      </c>
    </row>
    <row r="11" spans="1:14" ht="14.4" x14ac:dyDescent="0.55000000000000004">
      <c r="A11" t="s">
        <v>937</v>
      </c>
      <c r="B11" t="s">
        <v>938</v>
      </c>
      <c r="C11" t="s">
        <v>938</v>
      </c>
      <c r="D11" t="s">
        <v>939</v>
      </c>
      <c r="E11" s="5" t="s">
        <v>903</v>
      </c>
      <c r="F11" t="s">
        <v>940</v>
      </c>
      <c r="G11" s="4">
        <v>43831</v>
      </c>
      <c r="H11">
        <v>10</v>
      </c>
      <c r="I11" s="4">
        <v>47485</v>
      </c>
      <c r="J11" s="4" t="s">
        <v>13</v>
      </c>
      <c r="K11" s="4">
        <v>37803</v>
      </c>
      <c r="L11" s="4">
        <f t="shared" si="0"/>
        <v>37803</v>
      </c>
      <c r="M11">
        <f t="shared" si="1"/>
        <v>16</v>
      </c>
      <c r="N11">
        <f t="shared" si="2"/>
        <v>26</v>
      </c>
    </row>
    <row r="12" spans="1:14" ht="14.4" x14ac:dyDescent="0.55000000000000004">
      <c r="A12" t="s">
        <v>941</v>
      </c>
      <c r="B12" t="s">
        <v>942</v>
      </c>
      <c r="C12" t="s">
        <v>942</v>
      </c>
      <c r="D12" t="s">
        <v>943</v>
      </c>
      <c r="E12" s="5" t="s">
        <v>903</v>
      </c>
      <c r="F12" t="s">
        <v>944</v>
      </c>
      <c r="G12" s="4">
        <v>43831</v>
      </c>
      <c r="H12">
        <v>10</v>
      </c>
      <c r="I12" s="4">
        <v>47485</v>
      </c>
      <c r="J12" s="4" t="s">
        <v>13</v>
      </c>
      <c r="K12" s="4">
        <v>37803</v>
      </c>
      <c r="L12" s="4">
        <f t="shared" si="0"/>
        <v>37803</v>
      </c>
      <c r="M12">
        <f t="shared" si="1"/>
        <v>16</v>
      </c>
      <c r="N12">
        <f t="shared" si="2"/>
        <v>26</v>
      </c>
    </row>
    <row r="13" spans="1:14" ht="14.4" x14ac:dyDescent="0.55000000000000004">
      <c r="A13" t="s">
        <v>945</v>
      </c>
      <c r="B13" t="s">
        <v>946</v>
      </c>
      <c r="C13" t="s">
        <v>946</v>
      </c>
      <c r="D13" t="s">
        <v>947</v>
      </c>
      <c r="E13" s="5" t="s">
        <v>903</v>
      </c>
      <c r="F13" t="s">
        <v>948</v>
      </c>
      <c r="G13" s="4">
        <v>43831</v>
      </c>
      <c r="H13">
        <v>10</v>
      </c>
      <c r="I13" s="4">
        <v>47485</v>
      </c>
      <c r="J13" s="4" t="s">
        <v>13</v>
      </c>
      <c r="K13" s="4">
        <v>41913</v>
      </c>
      <c r="L13" s="4">
        <f t="shared" si="0"/>
        <v>41913</v>
      </c>
      <c r="M13">
        <f t="shared" si="1"/>
        <v>5</v>
      </c>
      <c r="N13">
        <f t="shared" si="2"/>
        <v>15</v>
      </c>
    </row>
    <row r="14" spans="1:14" ht="14.4" x14ac:dyDescent="0.55000000000000004">
      <c r="A14" t="s">
        <v>949</v>
      </c>
      <c r="B14" t="s">
        <v>950</v>
      </c>
      <c r="C14" t="s">
        <v>950</v>
      </c>
      <c r="D14" t="s">
        <v>951</v>
      </c>
      <c r="E14" s="5" t="s">
        <v>903</v>
      </c>
      <c r="F14" t="s">
        <v>952</v>
      </c>
      <c r="G14" s="4">
        <v>43831</v>
      </c>
      <c r="H14">
        <v>10</v>
      </c>
      <c r="I14" s="4">
        <v>47485</v>
      </c>
      <c r="J14" s="4" t="s">
        <v>13</v>
      </c>
      <c r="K14" s="4">
        <v>37803</v>
      </c>
      <c r="L14" s="4">
        <f t="shared" si="0"/>
        <v>37803</v>
      </c>
      <c r="M14">
        <f t="shared" si="1"/>
        <v>16</v>
      </c>
      <c r="N14">
        <f t="shared" si="2"/>
        <v>26</v>
      </c>
    </row>
    <row r="15" spans="1:14" ht="14.4" x14ac:dyDescent="0.55000000000000004">
      <c r="A15" t="s">
        <v>953</v>
      </c>
      <c r="B15" t="s">
        <v>954</v>
      </c>
      <c r="C15" t="s">
        <v>954</v>
      </c>
      <c r="D15" t="s">
        <v>955</v>
      </c>
      <c r="E15" s="5" t="s">
        <v>903</v>
      </c>
      <c r="F15" t="s">
        <v>956</v>
      </c>
      <c r="G15" s="4">
        <v>43831</v>
      </c>
      <c r="H15">
        <v>10</v>
      </c>
      <c r="I15" s="4">
        <v>47485</v>
      </c>
      <c r="J15" s="4" t="s">
        <v>13</v>
      </c>
      <c r="K15" s="4">
        <v>37803</v>
      </c>
      <c r="L15" s="4">
        <f t="shared" si="0"/>
        <v>37803</v>
      </c>
      <c r="M15">
        <f t="shared" si="1"/>
        <v>16</v>
      </c>
      <c r="N15">
        <f t="shared" si="2"/>
        <v>26</v>
      </c>
    </row>
    <row r="16" spans="1:14" ht="14.4" x14ac:dyDescent="0.55000000000000004">
      <c r="A16" t="s">
        <v>957</v>
      </c>
      <c r="B16" t="s">
        <v>958</v>
      </c>
      <c r="C16" t="s">
        <v>958</v>
      </c>
      <c r="D16" t="s">
        <v>959</v>
      </c>
      <c r="E16" s="5" t="s">
        <v>903</v>
      </c>
      <c r="F16" t="s">
        <v>960</v>
      </c>
      <c r="G16" s="4">
        <v>43831</v>
      </c>
      <c r="H16">
        <v>10</v>
      </c>
      <c r="I16" s="4">
        <v>47485</v>
      </c>
      <c r="J16" s="4" t="s">
        <v>13</v>
      </c>
      <c r="K16" s="4">
        <v>37803</v>
      </c>
      <c r="L16" s="4">
        <f t="shared" si="0"/>
        <v>37803</v>
      </c>
      <c r="M16">
        <f t="shared" si="1"/>
        <v>16</v>
      </c>
      <c r="N16">
        <f t="shared" si="2"/>
        <v>26</v>
      </c>
    </row>
    <row r="17" spans="1:14" ht="14.4" x14ac:dyDescent="0.55000000000000004">
      <c r="A17" t="s">
        <v>961</v>
      </c>
      <c r="B17" t="s">
        <v>962</v>
      </c>
      <c r="C17" t="s">
        <v>962</v>
      </c>
      <c r="D17" t="s">
        <v>963</v>
      </c>
      <c r="E17" s="5" t="s">
        <v>903</v>
      </c>
      <c r="F17" t="s">
        <v>964</v>
      </c>
      <c r="G17" s="4">
        <v>43831</v>
      </c>
      <c r="H17">
        <v>10</v>
      </c>
      <c r="I17" s="4">
        <v>47485</v>
      </c>
      <c r="J17" s="4" t="s">
        <v>13</v>
      </c>
      <c r="K17" s="4">
        <v>37803</v>
      </c>
      <c r="L17" s="4">
        <f t="shared" si="0"/>
        <v>37803</v>
      </c>
      <c r="M17">
        <f t="shared" si="1"/>
        <v>16</v>
      </c>
      <c r="N17">
        <f t="shared" si="2"/>
        <v>26</v>
      </c>
    </row>
    <row r="18" spans="1:14" ht="14.4" x14ac:dyDescent="0.55000000000000004">
      <c r="A18" t="s">
        <v>965</v>
      </c>
      <c r="B18" t="s">
        <v>966</v>
      </c>
      <c r="C18" t="s">
        <v>966</v>
      </c>
      <c r="D18" t="s">
        <v>967</v>
      </c>
      <c r="E18" s="5" t="s">
        <v>903</v>
      </c>
      <c r="F18" t="s">
        <v>968</v>
      </c>
      <c r="G18" s="4">
        <v>43831</v>
      </c>
      <c r="H18">
        <v>10</v>
      </c>
      <c r="I18" s="4">
        <v>47485</v>
      </c>
      <c r="J18" s="4" t="s">
        <v>13</v>
      </c>
      <c r="K18" s="4">
        <v>37803</v>
      </c>
      <c r="L18" s="4">
        <f t="shared" si="0"/>
        <v>37803</v>
      </c>
      <c r="M18">
        <f t="shared" si="1"/>
        <v>16</v>
      </c>
      <c r="N18">
        <f t="shared" si="2"/>
        <v>26</v>
      </c>
    </row>
    <row r="19" spans="1:14" ht="14.4" x14ac:dyDescent="0.55000000000000004">
      <c r="A19" t="s">
        <v>969</v>
      </c>
      <c r="B19" t="s">
        <v>970</v>
      </c>
      <c r="C19" t="s">
        <v>970</v>
      </c>
      <c r="D19" t="s">
        <v>971</v>
      </c>
      <c r="E19" s="5" t="s">
        <v>903</v>
      </c>
      <c r="F19" t="s">
        <v>972</v>
      </c>
      <c r="G19" s="4">
        <v>43831</v>
      </c>
      <c r="H19">
        <v>10</v>
      </c>
      <c r="I19" s="4">
        <v>47485</v>
      </c>
      <c r="J19" s="4">
        <v>43861</v>
      </c>
      <c r="K19" s="4" t="s">
        <v>13</v>
      </c>
      <c r="L19" s="4">
        <f t="shared" si="0"/>
        <v>43861</v>
      </c>
      <c r="M19">
        <v>0</v>
      </c>
      <c r="N19">
        <f t="shared" si="2"/>
        <v>9</v>
      </c>
    </row>
    <row r="20" spans="1:14" ht="14.4" x14ac:dyDescent="0.55000000000000004">
      <c r="A20" t="s">
        <v>973</v>
      </c>
      <c r="B20" t="s">
        <v>974</v>
      </c>
      <c r="C20" t="s">
        <v>974</v>
      </c>
      <c r="D20" t="s">
        <v>975</v>
      </c>
      <c r="E20" s="5" t="s">
        <v>903</v>
      </c>
      <c r="F20" t="s">
        <v>976</v>
      </c>
      <c r="G20" s="4">
        <v>43831</v>
      </c>
      <c r="H20">
        <v>10</v>
      </c>
      <c r="I20" s="4">
        <v>47485</v>
      </c>
      <c r="J20" s="4">
        <v>43496</v>
      </c>
      <c r="K20" s="4" t="s">
        <v>13</v>
      </c>
      <c r="L20" s="4">
        <f t="shared" si="0"/>
        <v>43496</v>
      </c>
      <c r="M20">
        <f t="shared" si="1"/>
        <v>0</v>
      </c>
      <c r="N20">
        <f t="shared" si="2"/>
        <v>10</v>
      </c>
    </row>
    <row r="21" spans="1:14" ht="14.4" x14ac:dyDescent="0.55000000000000004">
      <c r="A21" t="s">
        <v>977</v>
      </c>
      <c r="B21" t="s">
        <v>978</v>
      </c>
      <c r="C21" t="s">
        <v>978</v>
      </c>
      <c r="D21" t="s">
        <v>979</v>
      </c>
      <c r="E21" s="5" t="s">
        <v>903</v>
      </c>
      <c r="F21" t="s">
        <v>980</v>
      </c>
      <c r="G21" s="4">
        <v>43831</v>
      </c>
      <c r="H21">
        <v>10</v>
      </c>
      <c r="I21" s="4">
        <v>47485</v>
      </c>
      <c r="J21" s="4" t="s">
        <v>13</v>
      </c>
      <c r="K21" s="4">
        <v>37803</v>
      </c>
      <c r="L21" s="4">
        <f t="shared" si="0"/>
        <v>37803</v>
      </c>
      <c r="M21">
        <f t="shared" si="1"/>
        <v>16</v>
      </c>
      <c r="N21">
        <f t="shared" si="2"/>
        <v>26</v>
      </c>
    </row>
    <row r="22" spans="1:14" ht="14.4" x14ac:dyDescent="0.55000000000000004">
      <c r="A22" t="s">
        <v>981</v>
      </c>
      <c r="B22" t="s">
        <v>982</v>
      </c>
      <c r="C22" t="s">
        <v>982</v>
      </c>
      <c r="D22" t="s">
        <v>983</v>
      </c>
      <c r="E22" s="5" t="s">
        <v>903</v>
      </c>
      <c r="F22" t="s">
        <v>984</v>
      </c>
      <c r="G22" s="4">
        <v>43831</v>
      </c>
      <c r="H22">
        <v>10</v>
      </c>
      <c r="I22" s="4">
        <v>47485</v>
      </c>
      <c r="J22" s="4" t="s">
        <v>13</v>
      </c>
      <c r="K22" s="4">
        <v>37803</v>
      </c>
      <c r="L22" s="4">
        <f t="shared" si="0"/>
        <v>37803</v>
      </c>
      <c r="M22">
        <f t="shared" si="1"/>
        <v>16</v>
      </c>
      <c r="N22">
        <f t="shared" si="2"/>
        <v>26</v>
      </c>
    </row>
    <row r="23" spans="1:14" ht="14.4" x14ac:dyDescent="0.55000000000000004">
      <c r="A23" t="s">
        <v>985</v>
      </c>
      <c r="B23" t="s">
        <v>986</v>
      </c>
      <c r="C23" t="s">
        <v>986</v>
      </c>
      <c r="D23" t="s">
        <v>987</v>
      </c>
      <c r="E23" s="5" t="s">
        <v>903</v>
      </c>
      <c r="F23" t="s">
        <v>988</v>
      </c>
      <c r="G23" s="4">
        <v>43831</v>
      </c>
      <c r="H23">
        <v>10</v>
      </c>
      <c r="I23" s="4">
        <v>47485</v>
      </c>
      <c r="J23" s="4" t="s">
        <v>13</v>
      </c>
      <c r="K23" s="4">
        <v>41913</v>
      </c>
      <c r="L23" s="4">
        <f t="shared" si="0"/>
        <v>41913</v>
      </c>
      <c r="M23">
        <f t="shared" si="1"/>
        <v>5</v>
      </c>
      <c r="N23">
        <f t="shared" si="2"/>
        <v>15</v>
      </c>
    </row>
    <row r="24" spans="1:14" ht="14.4" x14ac:dyDescent="0.55000000000000004">
      <c r="A24" t="s">
        <v>989</v>
      </c>
      <c r="B24" t="s">
        <v>990</v>
      </c>
      <c r="C24" t="s">
        <v>990</v>
      </c>
      <c r="D24" t="s">
        <v>991</v>
      </c>
      <c r="E24" s="5" t="s">
        <v>903</v>
      </c>
      <c r="F24" t="s">
        <v>992</v>
      </c>
      <c r="G24" s="4">
        <v>43831</v>
      </c>
      <c r="H24">
        <v>10</v>
      </c>
      <c r="I24" s="4">
        <v>47485</v>
      </c>
      <c r="J24" s="4">
        <v>43861</v>
      </c>
      <c r="K24" s="4" t="s">
        <v>13</v>
      </c>
      <c r="L24" s="4">
        <f t="shared" si="0"/>
        <v>43861</v>
      </c>
      <c r="M24">
        <v>0</v>
      </c>
      <c r="N24">
        <f t="shared" si="2"/>
        <v>9</v>
      </c>
    </row>
    <row r="25" spans="1:14" ht="14.4" x14ac:dyDescent="0.55000000000000004">
      <c r="A25" t="s">
        <v>993</v>
      </c>
      <c r="B25" t="s">
        <v>994</v>
      </c>
      <c r="C25" t="s">
        <v>994</v>
      </c>
      <c r="D25" t="s">
        <v>995</v>
      </c>
      <c r="E25" s="5" t="s">
        <v>903</v>
      </c>
      <c r="F25" t="s">
        <v>996</v>
      </c>
      <c r="G25" s="4">
        <v>43831</v>
      </c>
      <c r="H25">
        <v>10</v>
      </c>
      <c r="I25" s="4">
        <v>47485</v>
      </c>
      <c r="J25" s="4" t="s">
        <v>13</v>
      </c>
      <c r="K25" s="4">
        <v>37803</v>
      </c>
      <c r="L25" s="4">
        <f t="shared" si="0"/>
        <v>37803</v>
      </c>
      <c r="M25">
        <f t="shared" si="1"/>
        <v>16</v>
      </c>
      <c r="N25">
        <f t="shared" si="2"/>
        <v>26</v>
      </c>
    </row>
    <row r="26" spans="1:14" ht="14.4" x14ac:dyDescent="0.55000000000000004">
      <c r="A26" t="s">
        <v>997</v>
      </c>
      <c r="B26" t="s">
        <v>998</v>
      </c>
      <c r="C26" t="s">
        <v>998</v>
      </c>
      <c r="D26" t="s">
        <v>999</v>
      </c>
      <c r="E26" s="5" t="s">
        <v>903</v>
      </c>
      <c r="F26" t="s">
        <v>1000</v>
      </c>
      <c r="G26" s="4">
        <v>43831</v>
      </c>
      <c r="H26">
        <v>7</v>
      </c>
      <c r="I26" s="4">
        <v>46389</v>
      </c>
      <c r="J26" s="4">
        <v>43803</v>
      </c>
      <c r="K26" s="4" t="s">
        <v>13</v>
      </c>
      <c r="L26" s="4">
        <f t="shared" si="0"/>
        <v>43803</v>
      </c>
      <c r="M26">
        <f t="shared" si="1"/>
        <v>0</v>
      </c>
      <c r="N26">
        <f t="shared" si="2"/>
        <v>7</v>
      </c>
    </row>
    <row r="27" spans="1:14" ht="14.4" x14ac:dyDescent="0.55000000000000004">
      <c r="A27" t="s">
        <v>1001</v>
      </c>
      <c r="B27" t="s">
        <v>1002</v>
      </c>
      <c r="C27" t="s">
        <v>1002</v>
      </c>
      <c r="D27" t="s">
        <v>1003</v>
      </c>
      <c r="E27" s="5" t="s">
        <v>903</v>
      </c>
      <c r="F27" t="s">
        <v>1004</v>
      </c>
      <c r="G27" s="4">
        <v>43831</v>
      </c>
      <c r="H27">
        <v>7</v>
      </c>
      <c r="I27" s="4">
        <v>46389</v>
      </c>
      <c r="J27" s="4">
        <v>43433</v>
      </c>
      <c r="K27" s="4" t="s">
        <v>13</v>
      </c>
      <c r="L27" s="4">
        <f t="shared" si="0"/>
        <v>43433</v>
      </c>
      <c r="M27">
        <f t="shared" si="1"/>
        <v>1</v>
      </c>
      <c r="N27">
        <f t="shared" si="2"/>
        <v>8</v>
      </c>
    </row>
    <row r="28" spans="1:14" ht="14.4" x14ac:dyDescent="0.55000000000000004">
      <c r="A28" t="s">
        <v>1005</v>
      </c>
      <c r="B28" t="s">
        <v>1006</v>
      </c>
      <c r="C28" t="s">
        <v>1006</v>
      </c>
      <c r="D28" t="s">
        <v>1007</v>
      </c>
      <c r="E28" s="5" t="s">
        <v>903</v>
      </c>
      <c r="F28" t="s">
        <v>1008</v>
      </c>
      <c r="G28" s="4">
        <v>43831</v>
      </c>
      <c r="H28">
        <v>7</v>
      </c>
      <c r="I28" s="4">
        <v>46389</v>
      </c>
      <c r="J28" s="4">
        <v>43433</v>
      </c>
      <c r="K28" s="4" t="s">
        <v>13</v>
      </c>
      <c r="L28" s="4">
        <f t="shared" si="0"/>
        <v>43433</v>
      </c>
      <c r="M28">
        <f t="shared" si="1"/>
        <v>1</v>
      </c>
      <c r="N28">
        <f t="shared" si="2"/>
        <v>8</v>
      </c>
    </row>
    <row r="29" spans="1:14" ht="14.4" x14ac:dyDescent="0.55000000000000004">
      <c r="A29" t="s">
        <v>1009</v>
      </c>
      <c r="B29" t="s">
        <v>1010</v>
      </c>
      <c r="C29" t="s">
        <v>1010</v>
      </c>
      <c r="D29" t="s">
        <v>1011</v>
      </c>
      <c r="E29" s="5" t="s">
        <v>903</v>
      </c>
      <c r="F29" t="s">
        <v>1012</v>
      </c>
      <c r="G29" s="4">
        <v>43831</v>
      </c>
      <c r="H29">
        <v>7</v>
      </c>
      <c r="I29" s="4">
        <v>46389</v>
      </c>
      <c r="J29" s="4">
        <v>43433</v>
      </c>
      <c r="K29" s="4" t="s">
        <v>13</v>
      </c>
      <c r="L29" s="4">
        <f t="shared" si="0"/>
        <v>43433</v>
      </c>
      <c r="M29">
        <f t="shared" si="1"/>
        <v>1</v>
      </c>
      <c r="N29">
        <f t="shared" si="2"/>
        <v>8</v>
      </c>
    </row>
  </sheetData>
  <autoFilter ref="A1:N1"/>
  <hyperlinks>
    <hyperlink ref="D2" r:id="rId1" location="7-year-longevity/en/diodes-and-rectifiers/stps10h100sfy.html"/>
    <hyperlink ref="C2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1013</v>
      </c>
      <c r="B2" t="s">
        <v>1014</v>
      </c>
      <c r="C2" s="6" t="s">
        <v>1014</v>
      </c>
      <c r="D2" t="s">
        <v>1015</v>
      </c>
      <c r="E2" s="5" t="s">
        <v>1016</v>
      </c>
      <c r="F2" t="s">
        <v>1017</v>
      </c>
      <c r="G2" s="4">
        <v>44378</v>
      </c>
      <c r="H2">
        <v>7</v>
      </c>
      <c r="I2" s="4">
        <v>46936</v>
      </c>
      <c r="J2" s="4">
        <v>44317</v>
      </c>
      <c r="K2" s="4" t="s">
        <v>13</v>
      </c>
      <c r="L2" s="4">
        <v>44317</v>
      </c>
      <c r="M2">
        <v>0</v>
      </c>
      <c r="N2">
        <v>7</v>
      </c>
    </row>
    <row r="3" spans="1:14" ht="14.4" x14ac:dyDescent="0.55000000000000004">
      <c r="A3" t="s">
        <v>1018</v>
      </c>
      <c r="B3" t="s">
        <v>1019</v>
      </c>
      <c r="C3" s="6" t="s">
        <v>1019</v>
      </c>
      <c r="D3" t="s">
        <v>1020</v>
      </c>
      <c r="E3" s="5" t="s">
        <v>1016</v>
      </c>
      <c r="F3" t="s">
        <v>1021</v>
      </c>
      <c r="G3" s="4">
        <v>43466</v>
      </c>
      <c r="H3">
        <v>7</v>
      </c>
      <c r="I3" s="4">
        <v>46024</v>
      </c>
      <c r="J3" s="4" t="s">
        <v>13</v>
      </c>
      <c r="K3" s="4">
        <v>42491</v>
      </c>
      <c r="L3" s="4">
        <v>42491</v>
      </c>
      <c r="M3">
        <v>2</v>
      </c>
      <c r="N3">
        <v>9</v>
      </c>
    </row>
    <row r="4" spans="1:14" ht="14.4" x14ac:dyDescent="0.55000000000000004">
      <c r="A4" t="s">
        <v>1022</v>
      </c>
      <c r="B4" t="s">
        <v>1023</v>
      </c>
      <c r="C4" s="6" t="s">
        <v>1023</v>
      </c>
      <c r="D4" t="s">
        <v>1024</v>
      </c>
      <c r="E4" s="5" t="s">
        <v>1016</v>
      </c>
      <c r="F4" t="s">
        <v>1025</v>
      </c>
      <c r="G4" s="4">
        <v>43466</v>
      </c>
      <c r="H4">
        <v>7</v>
      </c>
      <c r="I4" s="4">
        <v>46024</v>
      </c>
      <c r="J4" s="4">
        <v>42826</v>
      </c>
      <c r="K4" s="4" t="s">
        <v>13</v>
      </c>
      <c r="L4" s="4">
        <v>42826</v>
      </c>
      <c r="M4">
        <v>1</v>
      </c>
      <c r="N4">
        <v>8</v>
      </c>
    </row>
    <row r="5" spans="1:14" ht="14.4" x14ac:dyDescent="0.55000000000000004">
      <c r="A5" t="s">
        <v>1026</v>
      </c>
      <c r="B5" t="s">
        <v>1027</v>
      </c>
      <c r="C5" s="6" t="s">
        <v>1027</v>
      </c>
      <c r="D5" t="s">
        <v>1028</v>
      </c>
      <c r="E5" s="5" t="s">
        <v>1016</v>
      </c>
      <c r="F5" t="s">
        <v>1029</v>
      </c>
      <c r="G5" s="4">
        <v>43466</v>
      </c>
      <c r="H5">
        <v>7</v>
      </c>
      <c r="I5" s="4">
        <v>46024</v>
      </c>
      <c r="J5" s="4">
        <v>43132</v>
      </c>
      <c r="K5" s="4" t="s">
        <v>13</v>
      </c>
      <c r="L5" s="4">
        <v>43132</v>
      </c>
      <c r="M5">
        <v>0</v>
      </c>
      <c r="N5">
        <v>7</v>
      </c>
    </row>
    <row r="6" spans="1:14" ht="14.4" x14ac:dyDescent="0.55000000000000004">
      <c r="A6" t="s">
        <v>1030</v>
      </c>
      <c r="B6" t="s">
        <v>1031</v>
      </c>
      <c r="C6" s="6" t="s">
        <v>1031</v>
      </c>
      <c r="D6" t="s">
        <v>1032</v>
      </c>
      <c r="E6" s="5" t="s">
        <v>1016</v>
      </c>
      <c r="F6" t="s">
        <v>1033</v>
      </c>
      <c r="G6" s="4">
        <v>43466</v>
      </c>
      <c r="H6">
        <v>7</v>
      </c>
      <c r="I6" s="4">
        <v>46024</v>
      </c>
      <c r="J6" s="4">
        <v>43800</v>
      </c>
      <c r="K6" s="4" t="s">
        <v>13</v>
      </c>
      <c r="L6" s="4">
        <v>43800</v>
      </c>
      <c r="M6">
        <v>0</v>
      </c>
      <c r="N6">
        <v>6</v>
      </c>
    </row>
    <row r="7" spans="1:14" ht="14.4" x14ac:dyDescent="0.55000000000000004">
      <c r="A7" t="s">
        <v>1034</v>
      </c>
      <c r="B7" t="s">
        <v>1035</v>
      </c>
      <c r="C7" s="6" t="s">
        <v>1035</v>
      </c>
      <c r="D7" t="s">
        <v>1036</v>
      </c>
      <c r="E7" s="5" t="s">
        <v>1016</v>
      </c>
      <c r="F7" t="s">
        <v>1037</v>
      </c>
      <c r="G7" s="4">
        <v>44378</v>
      </c>
      <c r="H7">
        <v>7</v>
      </c>
      <c r="I7" s="4">
        <v>46936</v>
      </c>
      <c r="J7" s="4">
        <v>44378</v>
      </c>
      <c r="K7" s="4" t="s">
        <v>13</v>
      </c>
      <c r="L7" s="4">
        <v>44378</v>
      </c>
      <c r="M7">
        <v>0</v>
      </c>
      <c r="N7">
        <v>7</v>
      </c>
    </row>
    <row r="8" spans="1:14" ht="14.4" x14ac:dyDescent="0.55000000000000004">
      <c r="A8" t="s">
        <v>1038</v>
      </c>
      <c r="B8" t="s">
        <v>1039</v>
      </c>
      <c r="C8" s="6" t="s">
        <v>1039</v>
      </c>
      <c r="D8" t="s">
        <v>1040</v>
      </c>
      <c r="E8" s="5" t="s">
        <v>1016</v>
      </c>
      <c r="F8" t="s">
        <v>1041</v>
      </c>
      <c r="G8" s="4">
        <v>43466</v>
      </c>
      <c r="H8">
        <v>7</v>
      </c>
      <c r="I8" s="4">
        <v>46024</v>
      </c>
      <c r="J8" s="4">
        <v>41518</v>
      </c>
      <c r="K8" s="4" t="s">
        <v>13</v>
      </c>
      <c r="L8" s="4">
        <v>41518</v>
      </c>
      <c r="M8">
        <v>5</v>
      </c>
      <c r="N8">
        <v>12</v>
      </c>
    </row>
    <row r="9" spans="1:14" ht="14.4" x14ac:dyDescent="0.55000000000000004">
      <c r="A9" t="s">
        <v>1042</v>
      </c>
      <c r="B9" t="s">
        <v>1043</v>
      </c>
      <c r="C9" s="6" t="s">
        <v>1043</v>
      </c>
      <c r="D9" t="s">
        <v>1044</v>
      </c>
      <c r="E9" s="5" t="s">
        <v>1016</v>
      </c>
      <c r="F9" t="s">
        <v>1045</v>
      </c>
      <c r="G9" s="4">
        <v>43466</v>
      </c>
      <c r="H9">
        <v>7</v>
      </c>
      <c r="I9" s="4">
        <v>46024</v>
      </c>
      <c r="J9" s="4">
        <v>41518</v>
      </c>
      <c r="K9" s="4" t="s">
        <v>13</v>
      </c>
      <c r="L9" s="4">
        <v>41518</v>
      </c>
      <c r="M9">
        <v>5</v>
      </c>
      <c r="N9">
        <v>12</v>
      </c>
    </row>
  </sheetData>
  <hyperlinks>
    <hyperlink ref="C2" r:id="rId1"/>
    <hyperlink ref="C3" r:id="rId2"/>
    <hyperlink ref="C5" r:id="rId3"/>
    <hyperlink ref="C4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60" zoomScaleNormal="6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1046</v>
      </c>
      <c r="B2" t="s">
        <v>1047</v>
      </c>
      <c r="C2" t="s">
        <v>1047</v>
      </c>
      <c r="D2" t="s">
        <v>1048</v>
      </c>
      <c r="E2" s="5" t="s">
        <v>1049</v>
      </c>
      <c r="F2" t="s">
        <v>1050</v>
      </c>
      <c r="G2" s="4">
        <v>43101</v>
      </c>
      <c r="H2">
        <v>10</v>
      </c>
      <c r="I2" s="4">
        <v>46755</v>
      </c>
      <c r="J2" s="4">
        <v>40909</v>
      </c>
      <c r="K2" s="4" t="s">
        <v>13</v>
      </c>
      <c r="L2" s="4">
        <v>40909</v>
      </c>
      <c r="M2">
        <v>6</v>
      </c>
      <c r="N2">
        <v>16</v>
      </c>
    </row>
    <row r="3" spans="1:14" ht="14.4" x14ac:dyDescent="0.55000000000000004">
      <c r="A3" t="s">
        <v>1051</v>
      </c>
      <c r="B3" t="s">
        <v>1052</v>
      </c>
      <c r="C3" t="s">
        <v>1052</v>
      </c>
      <c r="D3" t="s">
        <v>1053</v>
      </c>
      <c r="E3" s="5" t="s">
        <v>1049</v>
      </c>
      <c r="F3" t="s">
        <v>1054</v>
      </c>
      <c r="G3" s="4">
        <v>43132</v>
      </c>
      <c r="H3">
        <v>10</v>
      </c>
      <c r="I3" s="4">
        <v>46786</v>
      </c>
      <c r="J3" s="4">
        <v>43009</v>
      </c>
      <c r="K3" s="4" t="s">
        <v>13</v>
      </c>
      <c r="L3" s="4">
        <v>43009</v>
      </c>
      <c r="M3">
        <v>0</v>
      </c>
      <c r="N3">
        <v>10</v>
      </c>
    </row>
    <row r="4" spans="1:14" ht="14.4" x14ac:dyDescent="0.55000000000000004">
      <c r="A4" t="s">
        <v>1055</v>
      </c>
      <c r="B4" t="s">
        <v>1056</v>
      </c>
      <c r="C4" t="s">
        <v>1056</v>
      </c>
      <c r="D4" t="s">
        <v>1057</v>
      </c>
      <c r="E4" s="5" t="s">
        <v>1049</v>
      </c>
      <c r="F4" t="s">
        <v>1058</v>
      </c>
      <c r="G4" s="4">
        <v>43252</v>
      </c>
      <c r="H4">
        <v>15</v>
      </c>
      <c r="I4" s="4">
        <v>48732</v>
      </c>
      <c r="J4" s="4">
        <v>43132</v>
      </c>
      <c r="K4" s="4" t="s">
        <v>13</v>
      </c>
      <c r="L4" s="4">
        <v>43132</v>
      </c>
      <c r="M4">
        <v>0</v>
      </c>
      <c r="N4">
        <v>15</v>
      </c>
    </row>
    <row r="5" spans="1:14" ht="14.4" x14ac:dyDescent="0.55000000000000004">
      <c r="A5" t="s">
        <v>1059</v>
      </c>
      <c r="B5" t="s">
        <v>1060</v>
      </c>
      <c r="C5" t="s">
        <v>1060</v>
      </c>
      <c r="D5" t="s">
        <v>1061</v>
      </c>
      <c r="E5" s="5" t="s">
        <v>1049</v>
      </c>
      <c r="F5" t="s">
        <v>1062</v>
      </c>
      <c r="G5" s="4">
        <v>42767</v>
      </c>
      <c r="H5">
        <v>10</v>
      </c>
      <c r="I5" s="4">
        <v>46421</v>
      </c>
      <c r="J5" s="4">
        <v>43009</v>
      </c>
      <c r="K5" s="4" t="s">
        <v>13</v>
      </c>
      <c r="L5" s="4">
        <v>43009</v>
      </c>
      <c r="M5">
        <v>0</v>
      </c>
      <c r="N5">
        <v>9</v>
      </c>
    </row>
    <row r="6" spans="1:14" ht="14.4" x14ac:dyDescent="0.55000000000000004">
      <c r="A6" t="s">
        <v>1063</v>
      </c>
      <c r="B6" t="s">
        <v>1064</v>
      </c>
      <c r="C6" t="s">
        <v>1064</v>
      </c>
      <c r="D6" t="s">
        <v>1065</v>
      </c>
      <c r="E6" s="5" t="s">
        <v>1049</v>
      </c>
      <c r="F6" t="s">
        <v>1066</v>
      </c>
      <c r="G6" s="4">
        <v>44317</v>
      </c>
      <c r="H6">
        <v>10</v>
      </c>
      <c r="I6" s="4">
        <v>47971</v>
      </c>
      <c r="J6" s="4">
        <v>43344</v>
      </c>
      <c r="K6" s="4" t="s">
        <v>13</v>
      </c>
      <c r="L6" s="4">
        <v>43344</v>
      </c>
      <c r="M6">
        <v>2</v>
      </c>
      <c r="N6">
        <v>12</v>
      </c>
    </row>
    <row r="7" spans="1:14" ht="14.4" x14ac:dyDescent="0.55000000000000004">
      <c r="A7" t="s">
        <v>1067</v>
      </c>
      <c r="B7" t="s">
        <v>1068</v>
      </c>
      <c r="C7" t="s">
        <v>1068</v>
      </c>
      <c r="D7" t="s">
        <v>1069</v>
      </c>
      <c r="E7" s="5" t="s">
        <v>1049</v>
      </c>
      <c r="F7" t="s">
        <v>1066</v>
      </c>
      <c r="G7" s="4">
        <v>44317</v>
      </c>
      <c r="H7">
        <v>10</v>
      </c>
      <c r="I7" s="4">
        <v>47971</v>
      </c>
      <c r="J7" s="4">
        <v>43617</v>
      </c>
      <c r="K7" s="4" t="s">
        <v>13</v>
      </c>
      <c r="L7" s="4">
        <v>43617</v>
      </c>
      <c r="M7">
        <v>1</v>
      </c>
      <c r="N7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opLeftCell="A81" zoomScale="60" zoomScaleNormal="60" workbookViewId="0">
      <selection activeCell="N2" sqref="N2:N14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1070</v>
      </c>
      <c r="B2" t="s">
        <v>1071</v>
      </c>
      <c r="C2" t="s">
        <v>1071</v>
      </c>
      <c r="D2" t="s">
        <v>1072</v>
      </c>
      <c r="E2" s="5" t="s">
        <v>1073</v>
      </c>
      <c r="F2" t="s">
        <v>1074</v>
      </c>
      <c r="G2" s="4">
        <v>43466</v>
      </c>
      <c r="H2">
        <v>10</v>
      </c>
      <c r="I2" s="4">
        <v>47120</v>
      </c>
      <c r="J2" s="4">
        <v>41183</v>
      </c>
      <c r="K2" s="4" t="s">
        <v>13</v>
      </c>
      <c r="L2" s="4">
        <v>41183</v>
      </c>
      <c r="M2">
        <v>6</v>
      </c>
      <c r="N2">
        <v>16</v>
      </c>
    </row>
    <row r="3" spans="1:14" ht="14.4" x14ac:dyDescent="0.55000000000000004">
      <c r="A3" t="s">
        <v>1075</v>
      </c>
      <c r="B3" t="s">
        <v>1076</v>
      </c>
      <c r="C3" t="s">
        <v>1076</v>
      </c>
      <c r="D3" t="s">
        <v>1077</v>
      </c>
      <c r="E3" s="5" t="s">
        <v>1073</v>
      </c>
      <c r="F3" t="s">
        <v>1078</v>
      </c>
      <c r="G3" s="4">
        <v>43466</v>
      </c>
      <c r="H3">
        <v>10</v>
      </c>
      <c r="I3" s="4">
        <v>47120</v>
      </c>
      <c r="J3" s="4" t="s">
        <v>13</v>
      </c>
      <c r="K3" s="4" t="s">
        <v>13</v>
      </c>
      <c r="L3" s="4" t="s">
        <v>13</v>
      </c>
    </row>
    <row r="4" spans="1:14" ht="14.4" x14ac:dyDescent="0.55000000000000004">
      <c r="A4" t="s">
        <v>1079</v>
      </c>
      <c r="B4" t="s">
        <v>1080</v>
      </c>
      <c r="C4" t="s">
        <v>1080</v>
      </c>
      <c r="D4" t="s">
        <v>1081</v>
      </c>
      <c r="E4" s="5" t="s">
        <v>1073</v>
      </c>
      <c r="F4" t="s">
        <v>1078</v>
      </c>
      <c r="G4" s="4">
        <v>43466</v>
      </c>
      <c r="H4">
        <v>10</v>
      </c>
      <c r="I4" s="4">
        <v>47120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1082</v>
      </c>
      <c r="B5" t="s">
        <v>1083</v>
      </c>
      <c r="C5" t="s">
        <v>1083</v>
      </c>
      <c r="D5" t="s">
        <v>1084</v>
      </c>
      <c r="E5" s="5" t="s">
        <v>1073</v>
      </c>
      <c r="F5" t="s">
        <v>1078</v>
      </c>
      <c r="G5" s="4">
        <v>43466</v>
      </c>
      <c r="H5">
        <v>10</v>
      </c>
      <c r="I5" s="4">
        <v>47120</v>
      </c>
      <c r="J5" s="4" t="s">
        <v>13</v>
      </c>
      <c r="K5" s="4" t="s">
        <v>13</v>
      </c>
      <c r="L5" s="4" t="s">
        <v>13</v>
      </c>
    </row>
    <row r="6" spans="1:14" ht="14.4" x14ac:dyDescent="0.55000000000000004">
      <c r="A6" t="s">
        <v>1085</v>
      </c>
      <c r="B6" t="s">
        <v>1086</v>
      </c>
      <c r="C6" t="s">
        <v>1086</v>
      </c>
      <c r="D6" t="s">
        <v>1087</v>
      </c>
      <c r="E6" s="5" t="s">
        <v>1073</v>
      </c>
      <c r="F6" t="s">
        <v>1088</v>
      </c>
      <c r="G6" s="4">
        <v>43466</v>
      </c>
      <c r="H6">
        <v>10</v>
      </c>
      <c r="I6" s="4">
        <v>47120</v>
      </c>
      <c r="J6" s="4" t="s">
        <v>13</v>
      </c>
      <c r="K6" s="4" t="s">
        <v>13</v>
      </c>
      <c r="L6" s="4" t="s">
        <v>13</v>
      </c>
    </row>
    <row r="7" spans="1:14" ht="14.4" x14ac:dyDescent="0.55000000000000004">
      <c r="A7" t="s">
        <v>1089</v>
      </c>
      <c r="B7" t="s">
        <v>1090</v>
      </c>
      <c r="C7" t="s">
        <v>1090</v>
      </c>
      <c r="D7" t="s">
        <v>1091</v>
      </c>
      <c r="E7" s="5" t="s">
        <v>1073</v>
      </c>
      <c r="F7" t="s">
        <v>1092</v>
      </c>
      <c r="G7" s="4">
        <v>43466</v>
      </c>
      <c r="H7">
        <v>10</v>
      </c>
      <c r="I7" s="4">
        <v>47120</v>
      </c>
      <c r="J7" s="4">
        <v>42005</v>
      </c>
      <c r="K7" s="4" t="s">
        <v>13</v>
      </c>
      <c r="L7" s="4">
        <v>42005</v>
      </c>
      <c r="M7">
        <v>4</v>
      </c>
      <c r="N7">
        <v>14</v>
      </c>
    </row>
    <row r="8" spans="1:14" ht="14.4" x14ac:dyDescent="0.55000000000000004">
      <c r="A8" t="s">
        <v>1093</v>
      </c>
      <c r="B8" t="s">
        <v>1094</v>
      </c>
      <c r="C8" t="s">
        <v>1094</v>
      </c>
      <c r="D8" t="s">
        <v>1095</v>
      </c>
      <c r="E8" s="5" t="s">
        <v>1073</v>
      </c>
      <c r="F8" t="s">
        <v>1096</v>
      </c>
      <c r="G8" s="4">
        <v>43466</v>
      </c>
      <c r="H8">
        <v>10</v>
      </c>
      <c r="I8" s="4">
        <v>47120</v>
      </c>
      <c r="J8" s="4" t="s">
        <v>13</v>
      </c>
      <c r="K8" s="4" t="s">
        <v>13</v>
      </c>
      <c r="L8" s="4" t="s">
        <v>13</v>
      </c>
    </row>
    <row r="9" spans="1:14" ht="14.4" x14ac:dyDescent="0.55000000000000004">
      <c r="A9" t="s">
        <v>1097</v>
      </c>
      <c r="B9" t="s">
        <v>1098</v>
      </c>
      <c r="C9" t="s">
        <v>1098</v>
      </c>
      <c r="D9" t="s">
        <v>1099</v>
      </c>
      <c r="E9" s="5" t="s">
        <v>1073</v>
      </c>
      <c r="F9" t="s">
        <v>1100</v>
      </c>
      <c r="G9" s="4">
        <v>43466</v>
      </c>
      <c r="H9">
        <v>10</v>
      </c>
      <c r="I9" s="4">
        <v>47120</v>
      </c>
      <c r="J9" s="4">
        <v>41122</v>
      </c>
      <c r="K9" s="4" t="s">
        <v>13</v>
      </c>
      <c r="L9" s="4">
        <v>41122</v>
      </c>
      <c r="M9">
        <v>6</v>
      </c>
      <c r="N9">
        <v>16</v>
      </c>
    </row>
    <row r="10" spans="1:14" ht="14.4" x14ac:dyDescent="0.55000000000000004">
      <c r="A10" t="s">
        <v>1101</v>
      </c>
      <c r="B10" t="s">
        <v>1102</v>
      </c>
      <c r="C10" t="s">
        <v>1102</v>
      </c>
      <c r="D10" t="s">
        <v>1103</v>
      </c>
      <c r="E10" s="5" t="s">
        <v>1073</v>
      </c>
      <c r="F10" t="s">
        <v>1104</v>
      </c>
      <c r="G10" s="4">
        <v>43466</v>
      </c>
      <c r="H10">
        <v>10</v>
      </c>
      <c r="I10" s="4">
        <v>47120</v>
      </c>
      <c r="J10" s="4" t="s">
        <v>13</v>
      </c>
      <c r="K10" s="4" t="s">
        <v>13</v>
      </c>
      <c r="L10" s="4" t="s">
        <v>13</v>
      </c>
    </row>
    <row r="11" spans="1:14" ht="14.4" x14ac:dyDescent="0.55000000000000004">
      <c r="A11" t="s">
        <v>1105</v>
      </c>
      <c r="B11" t="s">
        <v>1106</v>
      </c>
      <c r="C11" t="s">
        <v>1106</v>
      </c>
      <c r="D11" t="s">
        <v>1107</v>
      </c>
      <c r="E11" s="5" t="s">
        <v>1073</v>
      </c>
      <c r="F11" t="s">
        <v>1108</v>
      </c>
      <c r="G11" s="4">
        <v>43466</v>
      </c>
      <c r="H11">
        <v>10</v>
      </c>
      <c r="I11" s="4">
        <v>47120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1109</v>
      </c>
      <c r="B12" t="s">
        <v>1110</v>
      </c>
      <c r="C12" t="s">
        <v>1110</v>
      </c>
      <c r="D12" t="s">
        <v>1111</v>
      </c>
      <c r="E12" s="5" t="s">
        <v>1073</v>
      </c>
      <c r="F12" t="s">
        <v>1108</v>
      </c>
      <c r="G12" s="4">
        <v>43466</v>
      </c>
      <c r="H12">
        <v>10</v>
      </c>
      <c r="I12" s="4">
        <v>47120</v>
      </c>
      <c r="J12" s="4" t="s">
        <v>13</v>
      </c>
      <c r="K12" s="4" t="s">
        <v>13</v>
      </c>
      <c r="L12" s="4" t="s">
        <v>13</v>
      </c>
    </row>
    <row r="13" spans="1:14" ht="14.4" x14ac:dyDescent="0.55000000000000004">
      <c r="A13" t="s">
        <v>1112</v>
      </c>
      <c r="B13" t="s">
        <v>1113</v>
      </c>
      <c r="C13" t="s">
        <v>1113</v>
      </c>
      <c r="D13" t="s">
        <v>1114</v>
      </c>
      <c r="E13" s="5" t="s">
        <v>1073</v>
      </c>
      <c r="F13" t="s">
        <v>1115</v>
      </c>
      <c r="G13" s="4">
        <v>43466</v>
      </c>
      <c r="H13">
        <v>10</v>
      </c>
      <c r="I13" s="4">
        <v>47120</v>
      </c>
      <c r="J13" s="4" t="s">
        <v>13</v>
      </c>
      <c r="K13" s="4" t="s">
        <v>13</v>
      </c>
      <c r="L13" s="4" t="s">
        <v>13</v>
      </c>
    </row>
    <row r="14" spans="1:14" ht="14.4" x14ac:dyDescent="0.55000000000000004">
      <c r="A14" t="s">
        <v>1116</v>
      </c>
      <c r="B14" t="s">
        <v>1117</v>
      </c>
      <c r="C14" t="s">
        <v>1117</v>
      </c>
      <c r="D14" t="s">
        <v>1118</v>
      </c>
      <c r="E14" s="5" t="s">
        <v>1073</v>
      </c>
      <c r="F14" t="s">
        <v>1104</v>
      </c>
      <c r="G14" s="4">
        <v>43466</v>
      </c>
      <c r="H14">
        <v>10</v>
      </c>
      <c r="I14" s="4">
        <v>47120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1119</v>
      </c>
      <c r="B15" t="s">
        <v>1120</v>
      </c>
      <c r="C15" t="s">
        <v>1120</v>
      </c>
      <c r="D15" t="s">
        <v>1121</v>
      </c>
      <c r="E15" s="5" t="s">
        <v>1073</v>
      </c>
      <c r="F15" t="s">
        <v>1122</v>
      </c>
      <c r="G15" s="4">
        <v>43466</v>
      </c>
      <c r="H15">
        <v>10</v>
      </c>
      <c r="I15" s="4">
        <v>47120</v>
      </c>
      <c r="J15" s="4">
        <v>42005</v>
      </c>
      <c r="K15" s="4" t="s">
        <v>13</v>
      </c>
      <c r="L15" s="4">
        <v>42005</v>
      </c>
      <c r="M15">
        <v>4</v>
      </c>
      <c r="N15">
        <v>14</v>
      </c>
    </row>
    <row r="16" spans="1:14" ht="14.4" x14ac:dyDescent="0.55000000000000004">
      <c r="A16" t="s">
        <v>1123</v>
      </c>
      <c r="B16" t="s">
        <v>1124</v>
      </c>
      <c r="C16" t="s">
        <v>1124</v>
      </c>
      <c r="D16" t="s">
        <v>1125</v>
      </c>
      <c r="E16" s="5" t="s">
        <v>1073</v>
      </c>
      <c r="F16" t="s">
        <v>1126</v>
      </c>
      <c r="G16" s="4">
        <v>43466</v>
      </c>
      <c r="H16">
        <v>10</v>
      </c>
      <c r="I16" s="4">
        <v>47120</v>
      </c>
      <c r="J16" s="4">
        <v>41122</v>
      </c>
      <c r="K16" s="4" t="s">
        <v>13</v>
      </c>
      <c r="L16" s="4">
        <v>41122</v>
      </c>
      <c r="M16">
        <v>6</v>
      </c>
      <c r="N16">
        <v>16</v>
      </c>
    </row>
    <row r="17" spans="1:14" ht="14.4" x14ac:dyDescent="0.55000000000000004">
      <c r="A17" t="s">
        <v>1127</v>
      </c>
      <c r="B17" t="s">
        <v>1128</v>
      </c>
      <c r="C17" t="s">
        <v>1128</v>
      </c>
      <c r="D17" t="s">
        <v>1129</v>
      </c>
      <c r="E17" s="5" t="s">
        <v>1073</v>
      </c>
      <c r="F17" t="s">
        <v>1130</v>
      </c>
      <c r="G17" s="4">
        <v>43466</v>
      </c>
      <c r="H17">
        <v>10</v>
      </c>
      <c r="I17" s="4">
        <v>47120</v>
      </c>
      <c r="J17" s="4" t="s">
        <v>13</v>
      </c>
      <c r="K17" s="4" t="s">
        <v>13</v>
      </c>
      <c r="L17" s="4" t="s">
        <v>13</v>
      </c>
    </row>
    <row r="18" spans="1:14" ht="14.4" x14ac:dyDescent="0.55000000000000004">
      <c r="A18" t="s">
        <v>1131</v>
      </c>
      <c r="B18" t="s">
        <v>1132</v>
      </c>
      <c r="C18" t="s">
        <v>1132</v>
      </c>
      <c r="D18" t="s">
        <v>1133</v>
      </c>
      <c r="E18" s="5" t="s">
        <v>1073</v>
      </c>
      <c r="F18" t="s">
        <v>1134</v>
      </c>
      <c r="G18" s="4">
        <v>43466</v>
      </c>
      <c r="H18">
        <v>10</v>
      </c>
      <c r="I18" s="4">
        <v>47120</v>
      </c>
      <c r="J18" s="4">
        <v>42005</v>
      </c>
      <c r="K18" s="4" t="s">
        <v>13</v>
      </c>
      <c r="L18" s="4">
        <v>42005</v>
      </c>
      <c r="M18">
        <v>4</v>
      </c>
      <c r="N18">
        <v>14</v>
      </c>
    </row>
    <row r="19" spans="1:14" ht="14.4" x14ac:dyDescent="0.55000000000000004">
      <c r="A19" t="s">
        <v>1135</v>
      </c>
      <c r="B19" t="s">
        <v>1136</v>
      </c>
      <c r="C19" t="s">
        <v>1136</v>
      </c>
      <c r="D19" t="s">
        <v>1137</v>
      </c>
      <c r="E19" s="5" t="s">
        <v>1073</v>
      </c>
      <c r="F19" t="s">
        <v>1138</v>
      </c>
      <c r="G19" s="4">
        <v>43466</v>
      </c>
      <c r="H19">
        <v>10</v>
      </c>
      <c r="I19" s="4">
        <v>47120</v>
      </c>
      <c r="J19" s="4" t="s">
        <v>13</v>
      </c>
      <c r="K19" s="4" t="s">
        <v>13</v>
      </c>
      <c r="L19" s="4" t="s">
        <v>13</v>
      </c>
    </row>
    <row r="20" spans="1:14" ht="14.4" x14ac:dyDescent="0.55000000000000004">
      <c r="A20" t="s">
        <v>1139</v>
      </c>
      <c r="B20" t="s">
        <v>1140</v>
      </c>
      <c r="C20" t="s">
        <v>1140</v>
      </c>
      <c r="D20" t="s">
        <v>1141</v>
      </c>
      <c r="E20" s="5" t="s">
        <v>1073</v>
      </c>
      <c r="F20" t="s">
        <v>1138</v>
      </c>
      <c r="G20" s="4">
        <v>43466</v>
      </c>
      <c r="H20">
        <v>10</v>
      </c>
      <c r="I20" s="4">
        <v>47120</v>
      </c>
      <c r="J20" s="4" t="s">
        <v>13</v>
      </c>
      <c r="K20" s="4" t="s">
        <v>13</v>
      </c>
      <c r="L20" s="4" t="s">
        <v>13</v>
      </c>
    </row>
    <row r="21" spans="1:14" ht="14.4" x14ac:dyDescent="0.55000000000000004">
      <c r="A21" t="s">
        <v>1142</v>
      </c>
      <c r="B21" t="s">
        <v>1143</v>
      </c>
      <c r="C21" t="s">
        <v>1143</v>
      </c>
      <c r="D21" t="s">
        <v>1144</v>
      </c>
      <c r="E21" s="5" t="s">
        <v>1073</v>
      </c>
      <c r="F21" t="s">
        <v>1145</v>
      </c>
      <c r="G21" s="4">
        <v>43466</v>
      </c>
      <c r="H21">
        <v>10</v>
      </c>
      <c r="I21" s="4">
        <v>47120</v>
      </c>
      <c r="J21" s="4" t="s">
        <v>13</v>
      </c>
      <c r="K21" s="4" t="s">
        <v>13</v>
      </c>
      <c r="L21" s="4" t="s">
        <v>13</v>
      </c>
    </row>
    <row r="22" spans="1:14" ht="14.4" x14ac:dyDescent="0.55000000000000004">
      <c r="A22" t="s">
        <v>1146</v>
      </c>
      <c r="B22" t="s">
        <v>1147</v>
      </c>
      <c r="C22" t="s">
        <v>1147</v>
      </c>
      <c r="D22" t="s">
        <v>1148</v>
      </c>
      <c r="E22" s="5" t="s">
        <v>1073</v>
      </c>
      <c r="F22" t="s">
        <v>1145</v>
      </c>
      <c r="G22" s="4">
        <v>43466</v>
      </c>
      <c r="H22">
        <v>10</v>
      </c>
      <c r="I22" s="4">
        <v>47120</v>
      </c>
      <c r="J22" s="4" t="s">
        <v>13</v>
      </c>
      <c r="K22" s="4" t="s">
        <v>13</v>
      </c>
      <c r="L22" s="4" t="s">
        <v>13</v>
      </c>
    </row>
    <row r="23" spans="1:14" ht="14.4" x14ac:dyDescent="0.55000000000000004">
      <c r="A23" t="s">
        <v>1149</v>
      </c>
      <c r="B23" t="s">
        <v>1150</v>
      </c>
      <c r="C23" t="s">
        <v>1150</v>
      </c>
      <c r="D23" t="s">
        <v>1151</v>
      </c>
      <c r="E23" s="5" t="s">
        <v>1073</v>
      </c>
      <c r="F23" t="s">
        <v>1152</v>
      </c>
      <c r="G23" s="4">
        <v>43466</v>
      </c>
      <c r="H23">
        <v>10</v>
      </c>
      <c r="I23" s="4">
        <v>47120</v>
      </c>
      <c r="J23" s="4">
        <v>41760</v>
      </c>
      <c r="K23" s="4" t="s">
        <v>13</v>
      </c>
      <c r="L23" s="4">
        <v>41760</v>
      </c>
      <c r="M23">
        <v>4</v>
      </c>
      <c r="N23">
        <v>14</v>
      </c>
    </row>
    <row r="24" spans="1:14" ht="14.4" x14ac:dyDescent="0.55000000000000004">
      <c r="A24" t="s">
        <v>1153</v>
      </c>
      <c r="B24" t="s">
        <v>1154</v>
      </c>
      <c r="C24" t="s">
        <v>1154</v>
      </c>
      <c r="D24" t="s">
        <v>1155</v>
      </c>
      <c r="E24" s="5" t="s">
        <v>1073</v>
      </c>
      <c r="F24" t="s">
        <v>1156</v>
      </c>
      <c r="G24" s="4">
        <v>43466</v>
      </c>
      <c r="H24">
        <v>10</v>
      </c>
      <c r="I24" s="4">
        <v>47120</v>
      </c>
      <c r="J24" s="4">
        <v>42036</v>
      </c>
      <c r="K24" s="4" t="s">
        <v>13</v>
      </c>
      <c r="L24" s="4">
        <v>42036</v>
      </c>
      <c r="M24">
        <v>3</v>
      </c>
      <c r="N24">
        <v>13</v>
      </c>
    </row>
    <row r="25" spans="1:14" ht="14.4" x14ac:dyDescent="0.55000000000000004">
      <c r="A25" t="s">
        <v>1157</v>
      </c>
      <c r="B25" t="s">
        <v>1158</v>
      </c>
      <c r="C25" t="s">
        <v>1158</v>
      </c>
      <c r="D25" t="s">
        <v>1159</v>
      </c>
      <c r="E25" s="5" t="s">
        <v>1073</v>
      </c>
      <c r="F25" t="s">
        <v>1160</v>
      </c>
      <c r="G25" s="4">
        <v>43466</v>
      </c>
      <c r="H25">
        <v>10</v>
      </c>
      <c r="I25" s="4">
        <v>47120</v>
      </c>
      <c r="J25" s="4" t="s">
        <v>13</v>
      </c>
      <c r="K25" s="4" t="s">
        <v>13</v>
      </c>
      <c r="L25" s="4" t="s">
        <v>13</v>
      </c>
    </row>
    <row r="26" spans="1:14" ht="14.4" x14ac:dyDescent="0.55000000000000004">
      <c r="A26" t="s">
        <v>1161</v>
      </c>
      <c r="B26" t="s">
        <v>1162</v>
      </c>
      <c r="C26" t="s">
        <v>1162</v>
      </c>
      <c r="D26" t="s">
        <v>1163</v>
      </c>
      <c r="E26" s="5" t="s">
        <v>1073</v>
      </c>
      <c r="F26" t="s">
        <v>1164</v>
      </c>
      <c r="G26" s="4">
        <v>43466</v>
      </c>
      <c r="H26">
        <v>10</v>
      </c>
      <c r="I26" s="4">
        <v>47120</v>
      </c>
      <c r="J26" s="4" t="s">
        <v>13</v>
      </c>
      <c r="K26" s="4" t="s">
        <v>13</v>
      </c>
      <c r="L26" s="4" t="s">
        <v>13</v>
      </c>
    </row>
    <row r="27" spans="1:14" ht="14.4" x14ac:dyDescent="0.55000000000000004">
      <c r="A27" t="s">
        <v>1165</v>
      </c>
      <c r="B27" t="s">
        <v>1166</v>
      </c>
      <c r="C27" t="s">
        <v>1166</v>
      </c>
      <c r="D27" t="s">
        <v>1167</v>
      </c>
      <c r="E27" s="5" t="s">
        <v>1073</v>
      </c>
      <c r="F27" t="s">
        <v>1164</v>
      </c>
      <c r="G27" s="4">
        <v>43466</v>
      </c>
      <c r="H27">
        <v>10</v>
      </c>
      <c r="I27" s="4">
        <v>47120</v>
      </c>
      <c r="J27" s="4" t="s">
        <v>13</v>
      </c>
      <c r="K27" s="4" t="s">
        <v>13</v>
      </c>
      <c r="L27" s="4" t="s">
        <v>13</v>
      </c>
    </row>
    <row r="28" spans="1:14" ht="14.4" x14ac:dyDescent="0.55000000000000004">
      <c r="A28" t="s">
        <v>1168</v>
      </c>
      <c r="B28" t="s">
        <v>1169</v>
      </c>
      <c r="C28" t="s">
        <v>1169</v>
      </c>
      <c r="D28" t="s">
        <v>1170</v>
      </c>
      <c r="E28" s="5" t="s">
        <v>1073</v>
      </c>
      <c r="F28" t="s">
        <v>1171</v>
      </c>
      <c r="G28" s="4">
        <v>43466</v>
      </c>
      <c r="H28">
        <v>10</v>
      </c>
      <c r="I28" s="4">
        <v>47120</v>
      </c>
      <c r="J28" s="4" t="s">
        <v>13</v>
      </c>
      <c r="K28" s="4" t="s">
        <v>13</v>
      </c>
      <c r="L28" s="4" t="s">
        <v>13</v>
      </c>
    </row>
    <row r="29" spans="1:14" ht="14.4" x14ac:dyDescent="0.55000000000000004">
      <c r="A29" t="s">
        <v>1172</v>
      </c>
      <c r="B29" t="s">
        <v>1173</v>
      </c>
      <c r="C29" t="s">
        <v>1173</v>
      </c>
      <c r="D29" t="s">
        <v>1174</v>
      </c>
      <c r="E29" s="5" t="s">
        <v>1073</v>
      </c>
      <c r="F29" t="s">
        <v>1175</v>
      </c>
      <c r="G29" s="4">
        <v>43466</v>
      </c>
      <c r="H29">
        <v>10</v>
      </c>
      <c r="I29" s="4">
        <v>47120</v>
      </c>
      <c r="J29" s="4">
        <v>42005</v>
      </c>
      <c r="K29" s="4" t="s">
        <v>13</v>
      </c>
      <c r="L29" s="4">
        <v>42005</v>
      </c>
      <c r="M29">
        <v>4</v>
      </c>
      <c r="N29">
        <v>14</v>
      </c>
    </row>
    <row r="30" spans="1:14" ht="14.4" x14ac:dyDescent="0.55000000000000004">
      <c r="A30" t="s">
        <v>1176</v>
      </c>
      <c r="B30" t="s">
        <v>1177</v>
      </c>
      <c r="C30" t="s">
        <v>1177</v>
      </c>
      <c r="D30" t="s">
        <v>1178</v>
      </c>
      <c r="E30" s="5" t="s">
        <v>1073</v>
      </c>
      <c r="F30" t="s">
        <v>1179</v>
      </c>
      <c r="G30" s="4">
        <v>43466</v>
      </c>
      <c r="H30">
        <v>10</v>
      </c>
      <c r="I30" s="4">
        <v>47120</v>
      </c>
      <c r="J30" s="4" t="s">
        <v>13</v>
      </c>
      <c r="K30" s="4" t="s">
        <v>13</v>
      </c>
      <c r="L30" s="4" t="s">
        <v>13</v>
      </c>
    </row>
    <row r="31" spans="1:14" ht="14.4" x14ac:dyDescent="0.55000000000000004">
      <c r="A31" t="s">
        <v>1180</v>
      </c>
      <c r="B31" t="s">
        <v>1181</v>
      </c>
      <c r="C31" t="s">
        <v>1181</v>
      </c>
      <c r="D31" t="s">
        <v>1182</v>
      </c>
      <c r="E31" s="5" t="s">
        <v>1073</v>
      </c>
      <c r="F31" t="s">
        <v>1179</v>
      </c>
      <c r="G31" s="4">
        <v>43466</v>
      </c>
      <c r="H31">
        <v>10</v>
      </c>
      <c r="I31" s="4">
        <v>47120</v>
      </c>
      <c r="J31" s="4" t="s">
        <v>13</v>
      </c>
      <c r="K31" s="4" t="s">
        <v>13</v>
      </c>
      <c r="L31" s="4" t="s">
        <v>13</v>
      </c>
    </row>
    <row r="32" spans="1:14" ht="14.4" x14ac:dyDescent="0.55000000000000004">
      <c r="A32" t="s">
        <v>1183</v>
      </c>
      <c r="B32" t="s">
        <v>1184</v>
      </c>
      <c r="C32" t="s">
        <v>1184</v>
      </c>
      <c r="D32" t="s">
        <v>1185</v>
      </c>
      <c r="E32" s="5" t="s">
        <v>1073</v>
      </c>
      <c r="F32" t="s">
        <v>1179</v>
      </c>
      <c r="G32" s="4">
        <v>43466</v>
      </c>
      <c r="H32">
        <v>10</v>
      </c>
      <c r="I32" s="4">
        <v>47120</v>
      </c>
      <c r="J32" s="4" t="s">
        <v>13</v>
      </c>
      <c r="K32" s="4" t="s">
        <v>13</v>
      </c>
      <c r="L32" s="4" t="s">
        <v>13</v>
      </c>
    </row>
    <row r="33" spans="1:14" ht="14.4" x14ac:dyDescent="0.55000000000000004">
      <c r="A33" t="s">
        <v>1186</v>
      </c>
      <c r="B33" t="s">
        <v>1187</v>
      </c>
      <c r="C33" t="s">
        <v>1187</v>
      </c>
      <c r="D33" t="s">
        <v>1188</v>
      </c>
      <c r="E33" s="5" t="s">
        <v>1073</v>
      </c>
      <c r="F33" t="s">
        <v>1189</v>
      </c>
      <c r="G33" s="4">
        <v>43466</v>
      </c>
      <c r="H33">
        <v>10</v>
      </c>
      <c r="I33" s="4">
        <v>47120</v>
      </c>
      <c r="J33" s="4">
        <v>41671</v>
      </c>
      <c r="K33" s="4" t="s">
        <v>13</v>
      </c>
      <c r="L33" s="4">
        <v>41671</v>
      </c>
      <c r="M33">
        <v>4</v>
      </c>
      <c r="N33">
        <v>14</v>
      </c>
    </row>
    <row r="34" spans="1:14" ht="14.4" x14ac:dyDescent="0.55000000000000004">
      <c r="A34" t="s">
        <v>1190</v>
      </c>
      <c r="B34" t="s">
        <v>1191</v>
      </c>
      <c r="C34" t="s">
        <v>1191</v>
      </c>
      <c r="D34" t="s">
        <v>1192</v>
      </c>
      <c r="E34" s="5" t="s">
        <v>1073</v>
      </c>
      <c r="F34" t="s">
        <v>1193</v>
      </c>
      <c r="G34" s="4">
        <v>43466</v>
      </c>
      <c r="H34">
        <v>10</v>
      </c>
      <c r="I34" s="4">
        <v>47120</v>
      </c>
      <c r="J34" s="4">
        <v>42005</v>
      </c>
      <c r="K34" s="4" t="s">
        <v>13</v>
      </c>
      <c r="L34" s="4">
        <v>42005</v>
      </c>
      <c r="M34">
        <v>4</v>
      </c>
      <c r="N34">
        <v>14</v>
      </c>
    </row>
    <row r="35" spans="1:14" ht="14.4" x14ac:dyDescent="0.55000000000000004">
      <c r="A35" t="s">
        <v>1194</v>
      </c>
      <c r="B35" t="s">
        <v>1195</v>
      </c>
      <c r="C35" t="s">
        <v>1195</v>
      </c>
      <c r="D35" t="s">
        <v>1196</v>
      </c>
      <c r="E35" s="5" t="s">
        <v>1073</v>
      </c>
      <c r="F35" t="s">
        <v>1197</v>
      </c>
      <c r="G35" s="4">
        <v>43466</v>
      </c>
      <c r="H35">
        <v>10</v>
      </c>
      <c r="I35" s="4">
        <v>47120</v>
      </c>
      <c r="J35" s="4" t="s">
        <v>13</v>
      </c>
      <c r="K35" s="4" t="s">
        <v>13</v>
      </c>
      <c r="L35" s="4" t="s">
        <v>13</v>
      </c>
    </row>
    <row r="36" spans="1:14" ht="14.4" x14ac:dyDescent="0.55000000000000004">
      <c r="A36" t="s">
        <v>1198</v>
      </c>
      <c r="B36" t="s">
        <v>1199</v>
      </c>
      <c r="C36" t="s">
        <v>1199</v>
      </c>
      <c r="D36" t="s">
        <v>1200</v>
      </c>
      <c r="E36" s="5" t="s">
        <v>1073</v>
      </c>
      <c r="F36" t="s">
        <v>1197</v>
      </c>
      <c r="G36" s="4">
        <v>43466</v>
      </c>
      <c r="H36">
        <v>10</v>
      </c>
      <c r="I36" s="4">
        <v>47120</v>
      </c>
      <c r="J36" s="4" t="s">
        <v>13</v>
      </c>
      <c r="K36" s="4" t="s">
        <v>13</v>
      </c>
      <c r="L36" s="4" t="s">
        <v>13</v>
      </c>
    </row>
    <row r="37" spans="1:14" ht="14.4" x14ac:dyDescent="0.55000000000000004">
      <c r="A37" t="s">
        <v>1201</v>
      </c>
      <c r="B37" t="s">
        <v>1202</v>
      </c>
      <c r="C37" t="s">
        <v>1202</v>
      </c>
      <c r="D37" t="s">
        <v>1203</v>
      </c>
      <c r="E37" s="5" t="s">
        <v>1073</v>
      </c>
      <c r="F37" t="s">
        <v>1197</v>
      </c>
      <c r="G37" s="4">
        <v>43466</v>
      </c>
      <c r="H37">
        <v>10</v>
      </c>
      <c r="I37" s="4">
        <v>47120</v>
      </c>
      <c r="J37" s="4" t="s">
        <v>13</v>
      </c>
      <c r="K37" s="4" t="s">
        <v>13</v>
      </c>
      <c r="L37" s="4" t="s">
        <v>13</v>
      </c>
    </row>
    <row r="38" spans="1:14" ht="14.4" x14ac:dyDescent="0.55000000000000004">
      <c r="A38" t="s">
        <v>1204</v>
      </c>
      <c r="B38" t="s">
        <v>1205</v>
      </c>
      <c r="C38" t="s">
        <v>1205</v>
      </c>
      <c r="D38" t="s">
        <v>1206</v>
      </c>
      <c r="E38" s="5" t="s">
        <v>1073</v>
      </c>
      <c r="F38" t="s">
        <v>1207</v>
      </c>
      <c r="G38" s="4">
        <v>43466</v>
      </c>
      <c r="H38">
        <v>10</v>
      </c>
      <c r="I38" s="4">
        <v>47120</v>
      </c>
      <c r="J38" s="4">
        <v>41640</v>
      </c>
      <c r="K38" s="4" t="s">
        <v>13</v>
      </c>
      <c r="L38" s="4">
        <v>41640</v>
      </c>
      <c r="M38">
        <v>5</v>
      </c>
      <c r="N38">
        <v>15</v>
      </c>
    </row>
    <row r="39" spans="1:14" ht="14.4" x14ac:dyDescent="0.55000000000000004">
      <c r="A39" t="s">
        <v>1208</v>
      </c>
      <c r="B39" t="s">
        <v>1209</v>
      </c>
      <c r="C39" t="s">
        <v>1209</v>
      </c>
      <c r="D39" t="s">
        <v>1210</v>
      </c>
      <c r="E39" s="5" t="s">
        <v>1073</v>
      </c>
      <c r="F39" t="s">
        <v>1211</v>
      </c>
      <c r="G39" s="4">
        <v>43466</v>
      </c>
      <c r="H39">
        <v>10</v>
      </c>
      <c r="I39" s="4">
        <v>47120</v>
      </c>
      <c r="J39" s="4" t="s">
        <v>13</v>
      </c>
      <c r="K39" s="4" t="s">
        <v>13</v>
      </c>
      <c r="L39" s="4" t="s">
        <v>13</v>
      </c>
    </row>
    <row r="40" spans="1:14" ht="14.4" x14ac:dyDescent="0.55000000000000004">
      <c r="A40" t="s">
        <v>1212</v>
      </c>
      <c r="B40" t="s">
        <v>1213</v>
      </c>
      <c r="C40" t="s">
        <v>1213</v>
      </c>
      <c r="D40" t="s">
        <v>1214</v>
      </c>
      <c r="E40" s="5" t="s">
        <v>1073</v>
      </c>
      <c r="F40" t="s">
        <v>1215</v>
      </c>
      <c r="G40" s="4">
        <v>43466</v>
      </c>
      <c r="H40">
        <v>10</v>
      </c>
      <c r="I40" s="4">
        <v>47120</v>
      </c>
      <c r="J40" s="4">
        <v>42005</v>
      </c>
      <c r="K40" s="4" t="s">
        <v>13</v>
      </c>
      <c r="L40" s="4">
        <v>42005</v>
      </c>
      <c r="M40">
        <v>4</v>
      </c>
      <c r="N40">
        <v>14</v>
      </c>
    </row>
    <row r="41" spans="1:14" ht="14.4" x14ac:dyDescent="0.55000000000000004">
      <c r="A41" t="s">
        <v>1216</v>
      </c>
      <c r="B41" t="s">
        <v>1217</v>
      </c>
      <c r="C41" t="s">
        <v>1217</v>
      </c>
      <c r="D41" t="s">
        <v>1218</v>
      </c>
      <c r="E41" s="5" t="s">
        <v>1073</v>
      </c>
      <c r="F41" t="s">
        <v>1219</v>
      </c>
      <c r="G41" s="4">
        <v>43466</v>
      </c>
      <c r="H41">
        <v>10</v>
      </c>
      <c r="I41" s="4">
        <v>47120</v>
      </c>
      <c r="J41" s="4" t="s">
        <v>13</v>
      </c>
      <c r="K41" s="4" t="s">
        <v>13</v>
      </c>
      <c r="L41" s="4" t="s">
        <v>13</v>
      </c>
    </row>
    <row r="42" spans="1:14" ht="14.4" x14ac:dyDescent="0.55000000000000004">
      <c r="A42" t="s">
        <v>1220</v>
      </c>
      <c r="B42" t="s">
        <v>1221</v>
      </c>
      <c r="C42" t="s">
        <v>1221</v>
      </c>
      <c r="D42" t="s">
        <v>1222</v>
      </c>
      <c r="E42" s="5" t="s">
        <v>1073</v>
      </c>
      <c r="F42" t="s">
        <v>1219</v>
      </c>
      <c r="G42" s="4">
        <v>43466</v>
      </c>
      <c r="H42">
        <v>10</v>
      </c>
      <c r="I42" s="4">
        <v>47120</v>
      </c>
      <c r="J42" s="4" t="s">
        <v>13</v>
      </c>
      <c r="K42" s="4" t="s">
        <v>13</v>
      </c>
      <c r="L42" s="4" t="s">
        <v>13</v>
      </c>
    </row>
    <row r="43" spans="1:14" ht="14.4" x14ac:dyDescent="0.55000000000000004">
      <c r="A43" t="s">
        <v>1223</v>
      </c>
      <c r="B43" t="s">
        <v>1224</v>
      </c>
      <c r="C43" t="s">
        <v>1224</v>
      </c>
      <c r="D43" t="s">
        <v>1225</v>
      </c>
      <c r="E43" s="5" t="s">
        <v>1073</v>
      </c>
      <c r="F43" t="s">
        <v>1219</v>
      </c>
      <c r="G43" s="4">
        <v>43466</v>
      </c>
      <c r="H43">
        <v>10</v>
      </c>
      <c r="I43" s="4">
        <v>47120</v>
      </c>
      <c r="J43" s="4" t="s">
        <v>13</v>
      </c>
      <c r="K43" s="4" t="s">
        <v>13</v>
      </c>
      <c r="L43" s="4" t="s">
        <v>13</v>
      </c>
    </row>
    <row r="44" spans="1:14" ht="14.4" x14ac:dyDescent="0.55000000000000004">
      <c r="A44" t="s">
        <v>1226</v>
      </c>
      <c r="B44" t="s">
        <v>1227</v>
      </c>
      <c r="C44" t="s">
        <v>1227</v>
      </c>
      <c r="D44" t="s">
        <v>1228</v>
      </c>
      <c r="E44" s="5" t="s">
        <v>1073</v>
      </c>
      <c r="F44" t="s">
        <v>1229</v>
      </c>
      <c r="G44" s="4">
        <v>43466</v>
      </c>
      <c r="H44">
        <v>10</v>
      </c>
      <c r="I44" s="4">
        <v>47120</v>
      </c>
      <c r="J44" s="4">
        <v>41122</v>
      </c>
      <c r="K44" s="4" t="s">
        <v>13</v>
      </c>
      <c r="L44" s="4">
        <v>41122</v>
      </c>
      <c r="M44">
        <v>6</v>
      </c>
      <c r="N44">
        <v>16</v>
      </c>
    </row>
    <row r="45" spans="1:14" ht="14.4" x14ac:dyDescent="0.55000000000000004">
      <c r="A45" t="s">
        <v>1230</v>
      </c>
      <c r="B45" t="s">
        <v>1231</v>
      </c>
      <c r="C45" t="s">
        <v>1231</v>
      </c>
      <c r="D45" t="s">
        <v>1232</v>
      </c>
      <c r="E45" s="5" t="s">
        <v>1073</v>
      </c>
      <c r="F45" t="s">
        <v>1233</v>
      </c>
      <c r="G45" s="4">
        <v>43466</v>
      </c>
      <c r="H45">
        <v>10</v>
      </c>
      <c r="I45" s="4">
        <v>47120</v>
      </c>
      <c r="J45" s="4" t="s">
        <v>13</v>
      </c>
      <c r="K45" s="4" t="s">
        <v>1234</v>
      </c>
      <c r="L45" s="4" t="s">
        <v>1234</v>
      </c>
    </row>
    <row r="46" spans="1:14" ht="14.4" x14ac:dyDescent="0.55000000000000004">
      <c r="A46" t="s">
        <v>1235</v>
      </c>
      <c r="B46" t="s">
        <v>1236</v>
      </c>
      <c r="C46" t="s">
        <v>1236</v>
      </c>
      <c r="D46" t="s">
        <v>1237</v>
      </c>
      <c r="E46" s="5" t="s">
        <v>1073</v>
      </c>
      <c r="F46" t="s">
        <v>1238</v>
      </c>
      <c r="G46" s="4">
        <v>43466</v>
      </c>
      <c r="H46">
        <v>10</v>
      </c>
      <c r="I46" s="4">
        <v>47120</v>
      </c>
      <c r="J46" s="4">
        <v>42005</v>
      </c>
      <c r="K46" s="4" t="s">
        <v>13</v>
      </c>
      <c r="L46" s="4">
        <v>42005</v>
      </c>
      <c r="M46">
        <v>4</v>
      </c>
      <c r="N46">
        <v>14</v>
      </c>
    </row>
    <row r="47" spans="1:14" ht="14.4" x14ac:dyDescent="0.55000000000000004">
      <c r="A47" t="s">
        <v>1239</v>
      </c>
      <c r="B47" t="s">
        <v>1240</v>
      </c>
      <c r="C47" t="s">
        <v>1240</v>
      </c>
      <c r="D47" t="s">
        <v>1241</v>
      </c>
      <c r="E47" s="5" t="s">
        <v>1073</v>
      </c>
      <c r="F47" t="s">
        <v>1233</v>
      </c>
      <c r="G47" s="4">
        <v>43466</v>
      </c>
      <c r="H47">
        <v>10</v>
      </c>
      <c r="I47" s="4">
        <v>47120</v>
      </c>
      <c r="J47" s="4" t="s">
        <v>13</v>
      </c>
      <c r="K47" s="4" t="s">
        <v>1234</v>
      </c>
      <c r="L47" s="4" t="s">
        <v>1234</v>
      </c>
    </row>
    <row r="48" spans="1:14" ht="14.4" x14ac:dyDescent="0.55000000000000004">
      <c r="A48" t="s">
        <v>1242</v>
      </c>
      <c r="B48" t="s">
        <v>1243</v>
      </c>
      <c r="C48" t="s">
        <v>1243</v>
      </c>
      <c r="D48" t="s">
        <v>1244</v>
      </c>
      <c r="E48" s="5" t="s">
        <v>1073</v>
      </c>
      <c r="F48" t="s">
        <v>1233</v>
      </c>
      <c r="G48" s="4">
        <v>43466</v>
      </c>
      <c r="H48">
        <v>10</v>
      </c>
      <c r="I48" s="4">
        <v>47120</v>
      </c>
      <c r="J48" s="4" t="s">
        <v>13</v>
      </c>
      <c r="K48" s="4" t="s">
        <v>1234</v>
      </c>
      <c r="L48" s="4" t="s">
        <v>1234</v>
      </c>
    </row>
    <row r="49" spans="1:14" ht="14.4" x14ac:dyDescent="0.55000000000000004">
      <c r="A49" t="s">
        <v>1245</v>
      </c>
      <c r="B49" t="s">
        <v>1246</v>
      </c>
      <c r="C49" t="s">
        <v>1246</v>
      </c>
      <c r="D49" t="s">
        <v>1247</v>
      </c>
      <c r="E49" s="5" t="s">
        <v>1073</v>
      </c>
      <c r="F49" t="s">
        <v>1233</v>
      </c>
      <c r="G49" s="4">
        <v>43466</v>
      </c>
      <c r="H49">
        <v>10</v>
      </c>
      <c r="I49" s="4">
        <v>47120</v>
      </c>
      <c r="J49" s="4" t="s">
        <v>13</v>
      </c>
      <c r="K49" s="4" t="s">
        <v>1234</v>
      </c>
      <c r="L49" s="4" t="s">
        <v>1234</v>
      </c>
    </row>
    <row r="50" spans="1:14" ht="14.4" x14ac:dyDescent="0.55000000000000004">
      <c r="A50" t="s">
        <v>1248</v>
      </c>
      <c r="B50" t="s">
        <v>1249</v>
      </c>
      <c r="C50" t="s">
        <v>1249</v>
      </c>
      <c r="D50" t="s">
        <v>1250</v>
      </c>
      <c r="E50" s="5" t="s">
        <v>1073</v>
      </c>
      <c r="F50" t="s">
        <v>1251</v>
      </c>
      <c r="G50" s="4">
        <v>43466</v>
      </c>
      <c r="H50">
        <v>10</v>
      </c>
      <c r="I50" s="4">
        <v>47120</v>
      </c>
      <c r="J50" s="4" t="s">
        <v>13</v>
      </c>
      <c r="K50" s="4" t="s">
        <v>1234</v>
      </c>
      <c r="L50" s="4" t="s">
        <v>1234</v>
      </c>
    </row>
    <row r="51" spans="1:14" ht="14.4" x14ac:dyDescent="0.55000000000000004">
      <c r="A51" t="s">
        <v>1252</v>
      </c>
      <c r="B51" t="s">
        <v>1253</v>
      </c>
      <c r="C51" t="s">
        <v>1253</v>
      </c>
      <c r="D51" t="s">
        <v>1254</v>
      </c>
      <c r="E51" s="5" t="s">
        <v>1073</v>
      </c>
      <c r="F51" t="s">
        <v>1255</v>
      </c>
      <c r="G51" s="4">
        <v>43466</v>
      </c>
      <c r="H51">
        <v>10</v>
      </c>
      <c r="I51" s="4">
        <v>47120</v>
      </c>
      <c r="J51" s="4">
        <v>41000</v>
      </c>
      <c r="K51" s="4" t="s">
        <v>13</v>
      </c>
      <c r="L51" s="4">
        <v>41000</v>
      </c>
      <c r="M51">
        <v>6</v>
      </c>
      <c r="N51">
        <v>16</v>
      </c>
    </row>
    <row r="52" spans="1:14" ht="14.4" x14ac:dyDescent="0.55000000000000004">
      <c r="A52" t="s">
        <v>1256</v>
      </c>
      <c r="B52" t="s">
        <v>1257</v>
      </c>
      <c r="C52" t="s">
        <v>1257</v>
      </c>
      <c r="D52" t="s">
        <v>1258</v>
      </c>
      <c r="E52" s="5" t="s">
        <v>1073</v>
      </c>
      <c r="F52" t="s">
        <v>1259</v>
      </c>
      <c r="G52" s="4">
        <v>43466</v>
      </c>
      <c r="H52">
        <v>10</v>
      </c>
      <c r="I52" s="4">
        <v>47120</v>
      </c>
      <c r="J52" s="4" t="s">
        <v>13</v>
      </c>
      <c r="K52" s="4" t="s">
        <v>13</v>
      </c>
      <c r="L52" s="4" t="s">
        <v>13</v>
      </c>
    </row>
    <row r="53" spans="1:14" ht="14.4" x14ac:dyDescent="0.55000000000000004">
      <c r="A53" t="s">
        <v>1260</v>
      </c>
      <c r="B53" t="s">
        <v>1261</v>
      </c>
      <c r="C53" t="s">
        <v>1261</v>
      </c>
      <c r="D53" t="s">
        <v>1262</v>
      </c>
      <c r="E53" s="5" t="s">
        <v>1073</v>
      </c>
      <c r="F53" t="s">
        <v>1263</v>
      </c>
      <c r="G53" s="4">
        <v>43466</v>
      </c>
      <c r="H53">
        <v>10</v>
      </c>
      <c r="I53" s="4">
        <v>47120</v>
      </c>
      <c r="J53" s="4">
        <v>42005</v>
      </c>
      <c r="K53" s="4" t="s">
        <v>13</v>
      </c>
      <c r="L53" s="4">
        <v>42005</v>
      </c>
      <c r="M53">
        <v>4</v>
      </c>
      <c r="N53">
        <v>14</v>
      </c>
    </row>
    <row r="54" spans="1:14" ht="14.4" x14ac:dyDescent="0.55000000000000004">
      <c r="A54" t="s">
        <v>1264</v>
      </c>
      <c r="B54" t="s">
        <v>1265</v>
      </c>
      <c r="C54" t="s">
        <v>1265</v>
      </c>
      <c r="D54" t="s">
        <v>1266</v>
      </c>
      <c r="E54" s="5" t="s">
        <v>1073</v>
      </c>
      <c r="F54" t="s">
        <v>1267</v>
      </c>
      <c r="G54" s="4">
        <v>43466</v>
      </c>
      <c r="H54">
        <v>10</v>
      </c>
      <c r="I54" s="4">
        <v>47120</v>
      </c>
      <c r="J54" s="4" t="s">
        <v>13</v>
      </c>
      <c r="K54" s="4" t="s">
        <v>13</v>
      </c>
      <c r="L54" s="4" t="s">
        <v>13</v>
      </c>
    </row>
    <row r="55" spans="1:14" ht="14.4" x14ac:dyDescent="0.55000000000000004">
      <c r="A55" t="s">
        <v>1268</v>
      </c>
      <c r="B55" t="s">
        <v>1269</v>
      </c>
      <c r="C55" t="s">
        <v>1269</v>
      </c>
      <c r="D55" t="s">
        <v>1270</v>
      </c>
      <c r="E55" s="5" t="s">
        <v>1073</v>
      </c>
      <c r="F55" t="s">
        <v>1271</v>
      </c>
      <c r="G55" s="4">
        <v>43466</v>
      </c>
      <c r="H55">
        <v>10</v>
      </c>
      <c r="I55" s="4">
        <v>47120</v>
      </c>
      <c r="J55" s="4" t="s">
        <v>13</v>
      </c>
      <c r="K55" s="4" t="s">
        <v>13</v>
      </c>
      <c r="L55" s="4" t="s">
        <v>13</v>
      </c>
    </row>
    <row r="56" spans="1:14" ht="14.4" x14ac:dyDescent="0.55000000000000004">
      <c r="A56" t="s">
        <v>1272</v>
      </c>
      <c r="B56" t="s">
        <v>1273</v>
      </c>
      <c r="C56" t="s">
        <v>1273</v>
      </c>
      <c r="D56" t="s">
        <v>1274</v>
      </c>
      <c r="E56" s="5" t="s">
        <v>1073</v>
      </c>
      <c r="F56" t="s">
        <v>1271</v>
      </c>
      <c r="G56" s="4">
        <v>43466</v>
      </c>
      <c r="H56">
        <v>10</v>
      </c>
      <c r="I56" s="4">
        <v>47120</v>
      </c>
      <c r="J56" s="4" t="s">
        <v>13</v>
      </c>
      <c r="K56" s="4" t="s">
        <v>13</v>
      </c>
      <c r="L56" s="4" t="s">
        <v>13</v>
      </c>
    </row>
    <row r="57" spans="1:14" ht="14.4" x14ac:dyDescent="0.55000000000000004">
      <c r="A57" t="s">
        <v>1275</v>
      </c>
      <c r="B57" t="s">
        <v>1276</v>
      </c>
      <c r="C57" t="s">
        <v>1276</v>
      </c>
      <c r="D57" t="s">
        <v>1277</v>
      </c>
      <c r="E57" s="5" t="s">
        <v>1073</v>
      </c>
      <c r="F57" t="s">
        <v>1278</v>
      </c>
      <c r="G57" s="4">
        <v>43466</v>
      </c>
      <c r="H57">
        <v>10</v>
      </c>
      <c r="I57" s="4">
        <v>47120</v>
      </c>
      <c r="J57" s="4" t="s">
        <v>13</v>
      </c>
      <c r="K57" s="4" t="s">
        <v>13</v>
      </c>
      <c r="L57" s="4" t="s">
        <v>13</v>
      </c>
    </row>
    <row r="58" spans="1:14" ht="14.4" x14ac:dyDescent="0.55000000000000004">
      <c r="A58" t="s">
        <v>1279</v>
      </c>
      <c r="B58" t="s">
        <v>1280</v>
      </c>
      <c r="C58" t="s">
        <v>1280</v>
      </c>
      <c r="D58" t="s">
        <v>1281</v>
      </c>
      <c r="E58" s="5" t="s">
        <v>1073</v>
      </c>
      <c r="F58" t="s">
        <v>1282</v>
      </c>
      <c r="G58" s="4">
        <v>43466</v>
      </c>
      <c r="H58">
        <v>10</v>
      </c>
      <c r="I58" s="4">
        <v>47120</v>
      </c>
      <c r="J58" s="4">
        <v>41275</v>
      </c>
      <c r="K58" s="4" t="s">
        <v>13</v>
      </c>
      <c r="L58" s="4">
        <v>41275</v>
      </c>
      <c r="M58">
        <v>6</v>
      </c>
      <c r="N58">
        <v>16</v>
      </c>
    </row>
    <row r="59" spans="1:14" ht="14.4" x14ac:dyDescent="0.55000000000000004">
      <c r="A59" t="s">
        <v>1283</v>
      </c>
      <c r="B59" t="s">
        <v>1284</v>
      </c>
      <c r="C59" t="s">
        <v>1284</v>
      </c>
      <c r="D59" t="s">
        <v>1285</v>
      </c>
      <c r="E59" s="5" t="s">
        <v>1073</v>
      </c>
      <c r="F59" t="s">
        <v>1286</v>
      </c>
      <c r="G59" s="4">
        <v>43466</v>
      </c>
      <c r="H59">
        <v>10</v>
      </c>
      <c r="I59" s="4">
        <v>47120</v>
      </c>
      <c r="J59" s="4" t="s">
        <v>13</v>
      </c>
      <c r="K59" s="4" t="s">
        <v>13</v>
      </c>
      <c r="L59" s="4" t="s">
        <v>13</v>
      </c>
    </row>
    <row r="60" spans="1:14" ht="14.4" x14ac:dyDescent="0.55000000000000004">
      <c r="A60" t="s">
        <v>1287</v>
      </c>
      <c r="B60" t="s">
        <v>1288</v>
      </c>
      <c r="C60" t="s">
        <v>1288</v>
      </c>
      <c r="D60" t="s">
        <v>1289</v>
      </c>
      <c r="E60" s="5" t="s">
        <v>1073</v>
      </c>
      <c r="F60" t="s">
        <v>1290</v>
      </c>
      <c r="G60" s="4">
        <v>43466</v>
      </c>
      <c r="H60">
        <v>10</v>
      </c>
      <c r="I60" s="4">
        <v>47120</v>
      </c>
      <c r="J60" s="4" t="s">
        <v>13</v>
      </c>
      <c r="K60" s="4" t="s">
        <v>13</v>
      </c>
      <c r="L60" s="4" t="s">
        <v>13</v>
      </c>
    </row>
    <row r="61" spans="1:14" ht="14.4" x14ac:dyDescent="0.55000000000000004">
      <c r="A61" t="s">
        <v>1291</v>
      </c>
      <c r="B61" t="s">
        <v>1292</v>
      </c>
      <c r="C61" t="s">
        <v>1292</v>
      </c>
      <c r="D61" t="s">
        <v>1293</v>
      </c>
      <c r="E61" s="5" t="s">
        <v>1073</v>
      </c>
      <c r="F61" t="s">
        <v>1294</v>
      </c>
      <c r="G61" s="4">
        <v>43466</v>
      </c>
      <c r="H61">
        <v>10</v>
      </c>
      <c r="I61" s="4">
        <v>47120</v>
      </c>
      <c r="J61" s="4">
        <v>40513</v>
      </c>
      <c r="K61" s="4" t="s">
        <v>13</v>
      </c>
      <c r="L61" s="4">
        <v>40513</v>
      </c>
      <c r="M61">
        <v>8</v>
      </c>
      <c r="N61">
        <v>18</v>
      </c>
    </row>
    <row r="62" spans="1:14" ht="14.4" x14ac:dyDescent="0.55000000000000004">
      <c r="A62" t="s">
        <v>1295</v>
      </c>
      <c r="B62" t="s">
        <v>1296</v>
      </c>
      <c r="C62" t="s">
        <v>1296</v>
      </c>
      <c r="D62" t="s">
        <v>1297</v>
      </c>
      <c r="E62" s="5" t="s">
        <v>1073</v>
      </c>
      <c r="F62" t="s">
        <v>1298</v>
      </c>
      <c r="G62" s="4">
        <v>43466</v>
      </c>
      <c r="H62">
        <v>10</v>
      </c>
      <c r="I62" s="4">
        <v>47120</v>
      </c>
      <c r="J62" s="4" t="s">
        <v>13</v>
      </c>
      <c r="K62" s="4">
        <v>37938</v>
      </c>
      <c r="L62" s="4">
        <v>37938</v>
      </c>
      <c r="M62">
        <v>15</v>
      </c>
      <c r="N62">
        <v>25</v>
      </c>
    </row>
    <row r="63" spans="1:14" ht="14.4" x14ac:dyDescent="0.55000000000000004">
      <c r="A63" t="s">
        <v>1299</v>
      </c>
      <c r="B63" t="s">
        <v>1300</v>
      </c>
      <c r="C63" t="s">
        <v>1300</v>
      </c>
      <c r="D63" t="s">
        <v>1301</v>
      </c>
      <c r="E63" s="5" t="s">
        <v>1073</v>
      </c>
      <c r="F63" t="s">
        <v>1302</v>
      </c>
      <c r="G63" s="4">
        <v>43466</v>
      </c>
      <c r="H63">
        <v>10</v>
      </c>
      <c r="I63" s="4">
        <v>47120</v>
      </c>
      <c r="J63" s="4">
        <v>41061</v>
      </c>
      <c r="K63" s="4" t="s">
        <v>13</v>
      </c>
      <c r="L63" s="4">
        <v>41061</v>
      </c>
      <c r="M63">
        <v>6</v>
      </c>
      <c r="N63">
        <v>16</v>
      </c>
    </row>
    <row r="64" spans="1:14" ht="14.4" x14ac:dyDescent="0.55000000000000004">
      <c r="A64" t="s">
        <v>1303</v>
      </c>
      <c r="B64" t="s">
        <v>1304</v>
      </c>
      <c r="C64" t="s">
        <v>1304</v>
      </c>
      <c r="D64" t="s">
        <v>1305</v>
      </c>
      <c r="E64" s="5" t="s">
        <v>1073</v>
      </c>
      <c r="F64" t="s">
        <v>1306</v>
      </c>
      <c r="G64" s="4">
        <v>43466</v>
      </c>
      <c r="H64">
        <v>10</v>
      </c>
      <c r="I64" s="4">
        <v>47120</v>
      </c>
      <c r="J64" s="4">
        <v>42278</v>
      </c>
      <c r="K64" s="4" t="s">
        <v>13</v>
      </c>
      <c r="L64" s="4">
        <v>42278</v>
      </c>
      <c r="M64">
        <v>3</v>
      </c>
      <c r="N64">
        <v>13</v>
      </c>
    </row>
    <row r="65" spans="1:14" ht="14.4" x14ac:dyDescent="0.55000000000000004">
      <c r="A65" t="s">
        <v>1307</v>
      </c>
      <c r="B65" t="s">
        <v>1308</v>
      </c>
      <c r="C65" t="s">
        <v>1308</v>
      </c>
      <c r="D65" t="s">
        <v>1309</v>
      </c>
      <c r="E65" s="5" t="s">
        <v>1073</v>
      </c>
      <c r="F65" t="s">
        <v>1310</v>
      </c>
      <c r="G65" s="4">
        <v>43466</v>
      </c>
      <c r="H65">
        <v>10</v>
      </c>
      <c r="I65" s="4">
        <v>47120</v>
      </c>
      <c r="J65" s="4" t="s">
        <v>13</v>
      </c>
      <c r="K65" s="4" t="s">
        <v>13</v>
      </c>
      <c r="L65" s="4" t="s">
        <v>13</v>
      </c>
    </row>
    <row r="66" spans="1:14" ht="14.4" x14ac:dyDescent="0.55000000000000004">
      <c r="A66" t="s">
        <v>1311</v>
      </c>
      <c r="B66" t="s">
        <v>1312</v>
      </c>
      <c r="C66" t="s">
        <v>1312</v>
      </c>
      <c r="D66" t="s">
        <v>1313</v>
      </c>
      <c r="E66" s="5" t="s">
        <v>1073</v>
      </c>
      <c r="F66" t="s">
        <v>1314</v>
      </c>
      <c r="G66" s="4">
        <v>43466</v>
      </c>
      <c r="H66">
        <v>10</v>
      </c>
      <c r="I66" s="4">
        <v>47120</v>
      </c>
      <c r="J66" s="4">
        <v>41487</v>
      </c>
      <c r="K66" s="4" t="s">
        <v>13</v>
      </c>
      <c r="L66" s="4">
        <v>41487</v>
      </c>
      <c r="M66">
        <v>5</v>
      </c>
      <c r="N66">
        <v>15</v>
      </c>
    </row>
    <row r="67" spans="1:14" ht="14.4" x14ac:dyDescent="0.55000000000000004">
      <c r="A67" t="s">
        <v>1315</v>
      </c>
      <c r="B67" t="s">
        <v>1316</v>
      </c>
      <c r="C67" t="s">
        <v>1316</v>
      </c>
      <c r="D67" t="s">
        <v>1317</v>
      </c>
      <c r="E67" s="5" t="s">
        <v>1073</v>
      </c>
      <c r="F67" t="s">
        <v>1318</v>
      </c>
      <c r="G67" s="4">
        <v>43466</v>
      </c>
      <c r="H67">
        <v>10</v>
      </c>
      <c r="I67" s="4">
        <v>47120</v>
      </c>
      <c r="J67" s="4" t="s">
        <v>13</v>
      </c>
      <c r="K67" s="4" t="s">
        <v>13</v>
      </c>
      <c r="L67" s="4" t="s">
        <v>13</v>
      </c>
    </row>
    <row r="68" spans="1:14" ht="14.4" x14ac:dyDescent="0.55000000000000004">
      <c r="A68" t="s">
        <v>1319</v>
      </c>
      <c r="B68" t="s">
        <v>1320</v>
      </c>
      <c r="C68" t="s">
        <v>1320</v>
      </c>
      <c r="D68" t="s">
        <v>1321</v>
      </c>
      <c r="E68" s="5" t="s">
        <v>1073</v>
      </c>
      <c r="F68" t="s">
        <v>1322</v>
      </c>
      <c r="G68" s="4">
        <v>43466</v>
      </c>
      <c r="H68">
        <v>10</v>
      </c>
      <c r="I68" s="4">
        <v>47120</v>
      </c>
      <c r="J68" s="4">
        <v>41487</v>
      </c>
      <c r="K68" s="4" t="s">
        <v>13</v>
      </c>
      <c r="L68" s="4">
        <v>41487</v>
      </c>
      <c r="M68">
        <v>5</v>
      </c>
      <c r="N68">
        <v>15</v>
      </c>
    </row>
    <row r="69" spans="1:14" ht="14.4" x14ac:dyDescent="0.55000000000000004">
      <c r="A69" t="s">
        <v>1323</v>
      </c>
      <c r="B69" t="s">
        <v>1324</v>
      </c>
      <c r="C69" t="s">
        <v>1324</v>
      </c>
      <c r="D69" t="s">
        <v>1325</v>
      </c>
      <c r="E69" s="5" t="s">
        <v>1073</v>
      </c>
      <c r="F69" t="s">
        <v>1326</v>
      </c>
      <c r="G69" s="4">
        <v>43466</v>
      </c>
      <c r="H69">
        <v>10</v>
      </c>
      <c r="I69" s="4">
        <v>47120</v>
      </c>
      <c r="J69" s="4">
        <v>42309</v>
      </c>
      <c r="K69" s="4" t="s">
        <v>13</v>
      </c>
      <c r="L69" s="4">
        <v>42309</v>
      </c>
      <c r="M69">
        <v>3</v>
      </c>
      <c r="N69">
        <v>13</v>
      </c>
    </row>
    <row r="70" spans="1:14" ht="14.4" x14ac:dyDescent="0.55000000000000004">
      <c r="A70" t="s">
        <v>1327</v>
      </c>
      <c r="B70" t="s">
        <v>1328</v>
      </c>
      <c r="C70" t="s">
        <v>1328</v>
      </c>
      <c r="D70" t="s">
        <v>1329</v>
      </c>
      <c r="E70" s="5" t="s">
        <v>1073</v>
      </c>
      <c r="F70" t="s">
        <v>1330</v>
      </c>
      <c r="G70" s="4">
        <v>43466</v>
      </c>
      <c r="H70">
        <v>10</v>
      </c>
      <c r="I70" s="4">
        <v>47120</v>
      </c>
      <c r="J70" s="4" t="s">
        <v>13</v>
      </c>
      <c r="K70" s="4" t="s">
        <v>13</v>
      </c>
      <c r="L70" s="4" t="s">
        <v>13</v>
      </c>
    </row>
    <row r="71" spans="1:14" ht="14.4" x14ac:dyDescent="0.55000000000000004">
      <c r="A71" t="s">
        <v>1331</v>
      </c>
      <c r="B71" t="s">
        <v>1332</v>
      </c>
      <c r="C71" t="s">
        <v>1332</v>
      </c>
      <c r="D71" t="s">
        <v>1333</v>
      </c>
      <c r="E71" s="5" t="s">
        <v>1073</v>
      </c>
      <c r="F71" t="s">
        <v>1330</v>
      </c>
      <c r="G71" s="4">
        <v>43466</v>
      </c>
      <c r="H71">
        <v>10</v>
      </c>
      <c r="I71" s="4">
        <v>47120</v>
      </c>
      <c r="J71" s="4" t="s">
        <v>13</v>
      </c>
      <c r="K71" s="4" t="s">
        <v>13</v>
      </c>
      <c r="L71" s="4" t="s">
        <v>13</v>
      </c>
    </row>
    <row r="72" spans="1:14" ht="14.4" x14ac:dyDescent="0.55000000000000004">
      <c r="A72" t="s">
        <v>1334</v>
      </c>
      <c r="B72" t="s">
        <v>1335</v>
      </c>
      <c r="C72" t="s">
        <v>1335</v>
      </c>
      <c r="D72" t="s">
        <v>1336</v>
      </c>
      <c r="E72" s="5" t="s">
        <v>1073</v>
      </c>
      <c r="F72" t="s">
        <v>1337</v>
      </c>
      <c r="G72" s="4">
        <v>43466</v>
      </c>
      <c r="H72">
        <v>10</v>
      </c>
      <c r="I72" s="4">
        <v>47120</v>
      </c>
      <c r="J72" s="4">
        <v>41487</v>
      </c>
      <c r="K72" s="4" t="s">
        <v>13</v>
      </c>
      <c r="L72" s="4">
        <v>41487</v>
      </c>
      <c r="M72">
        <v>5</v>
      </c>
      <c r="N72">
        <v>15</v>
      </c>
    </row>
    <row r="73" spans="1:14" ht="14.4" x14ac:dyDescent="0.55000000000000004">
      <c r="A73" t="s">
        <v>1338</v>
      </c>
      <c r="B73" t="s">
        <v>1339</v>
      </c>
      <c r="C73" t="s">
        <v>1339</v>
      </c>
      <c r="D73" t="s">
        <v>1340</v>
      </c>
      <c r="E73" s="5" t="s">
        <v>1073</v>
      </c>
      <c r="F73" t="s">
        <v>1341</v>
      </c>
      <c r="G73" s="4">
        <v>43466</v>
      </c>
      <c r="H73">
        <v>10</v>
      </c>
      <c r="I73" s="4">
        <v>47120</v>
      </c>
      <c r="J73" s="4" t="s">
        <v>13</v>
      </c>
      <c r="K73" s="4" t="s">
        <v>13</v>
      </c>
      <c r="L73" s="4" t="s">
        <v>13</v>
      </c>
    </row>
    <row r="74" spans="1:14" ht="14.4" x14ac:dyDescent="0.55000000000000004">
      <c r="A74" t="s">
        <v>1342</v>
      </c>
      <c r="B74" t="s">
        <v>1343</v>
      </c>
      <c r="C74" t="s">
        <v>1343</v>
      </c>
      <c r="D74" t="s">
        <v>1344</v>
      </c>
      <c r="E74" s="5" t="s">
        <v>1073</v>
      </c>
      <c r="F74" t="s">
        <v>1341</v>
      </c>
      <c r="G74" s="4">
        <v>43466</v>
      </c>
      <c r="H74">
        <v>10</v>
      </c>
      <c r="I74" s="4">
        <v>47120</v>
      </c>
      <c r="J74" s="4" t="s">
        <v>13</v>
      </c>
      <c r="K74" s="4" t="s">
        <v>13</v>
      </c>
      <c r="L74" s="4" t="s">
        <v>13</v>
      </c>
    </row>
    <row r="75" spans="1:14" ht="14.4" x14ac:dyDescent="0.55000000000000004">
      <c r="A75" t="s">
        <v>1345</v>
      </c>
      <c r="B75" t="s">
        <v>1346</v>
      </c>
      <c r="C75" t="s">
        <v>1346</v>
      </c>
      <c r="D75" t="s">
        <v>1347</v>
      </c>
      <c r="E75" s="5" t="s">
        <v>1073</v>
      </c>
      <c r="F75" t="s">
        <v>1348</v>
      </c>
      <c r="G75" s="4">
        <v>43466</v>
      </c>
      <c r="H75">
        <v>10</v>
      </c>
      <c r="I75" s="4">
        <v>47120</v>
      </c>
      <c r="J75" s="4">
        <v>41487</v>
      </c>
      <c r="K75" s="4" t="s">
        <v>13</v>
      </c>
      <c r="L75" s="4">
        <v>41487</v>
      </c>
      <c r="M75">
        <v>5</v>
      </c>
      <c r="N75">
        <v>15</v>
      </c>
    </row>
    <row r="76" spans="1:14" ht="14.4" x14ac:dyDescent="0.55000000000000004">
      <c r="A76" t="s">
        <v>1349</v>
      </c>
      <c r="B76" t="s">
        <v>1350</v>
      </c>
      <c r="C76" t="s">
        <v>1350</v>
      </c>
      <c r="D76" t="s">
        <v>1351</v>
      </c>
      <c r="E76" s="5" t="s">
        <v>1073</v>
      </c>
      <c r="F76" t="s">
        <v>1352</v>
      </c>
      <c r="G76" s="4">
        <v>43466</v>
      </c>
      <c r="H76">
        <v>10</v>
      </c>
      <c r="I76" s="4">
        <v>47120</v>
      </c>
      <c r="J76" s="4" t="s">
        <v>13</v>
      </c>
      <c r="K76" s="4" t="s">
        <v>13</v>
      </c>
      <c r="L76" s="4" t="s">
        <v>13</v>
      </c>
    </row>
    <row r="77" spans="1:14" ht="14.4" x14ac:dyDescent="0.55000000000000004">
      <c r="A77" t="s">
        <v>1353</v>
      </c>
      <c r="B77" t="s">
        <v>1354</v>
      </c>
      <c r="C77" t="s">
        <v>1354</v>
      </c>
      <c r="D77" t="s">
        <v>1355</v>
      </c>
      <c r="E77" s="5" t="s">
        <v>1073</v>
      </c>
      <c r="F77" t="s">
        <v>1352</v>
      </c>
      <c r="G77" s="4">
        <v>43466</v>
      </c>
      <c r="H77">
        <v>10</v>
      </c>
      <c r="I77" s="4">
        <v>47120</v>
      </c>
      <c r="J77" s="4" t="s">
        <v>13</v>
      </c>
      <c r="K77" s="4" t="s">
        <v>13</v>
      </c>
      <c r="L77" s="4" t="s">
        <v>13</v>
      </c>
    </row>
    <row r="78" spans="1:14" ht="14.4" x14ac:dyDescent="0.55000000000000004">
      <c r="A78" t="s">
        <v>1356</v>
      </c>
      <c r="B78" t="s">
        <v>1357</v>
      </c>
      <c r="C78" t="s">
        <v>1357</v>
      </c>
      <c r="D78" t="s">
        <v>1358</v>
      </c>
      <c r="E78" s="5" t="s">
        <v>1073</v>
      </c>
      <c r="F78" t="s">
        <v>1359</v>
      </c>
      <c r="G78" s="4">
        <v>43466</v>
      </c>
      <c r="H78">
        <v>10</v>
      </c>
      <c r="I78" s="4">
        <v>47120</v>
      </c>
      <c r="J78" s="4">
        <v>41487</v>
      </c>
      <c r="K78" s="4" t="s">
        <v>13</v>
      </c>
      <c r="L78" s="4">
        <v>41487</v>
      </c>
      <c r="M78">
        <v>5</v>
      </c>
      <c r="N78">
        <v>15</v>
      </c>
    </row>
    <row r="79" spans="1:14" ht="14.4" x14ac:dyDescent="0.55000000000000004">
      <c r="A79" t="s">
        <v>1360</v>
      </c>
      <c r="B79" t="s">
        <v>1361</v>
      </c>
      <c r="C79" t="s">
        <v>1361</v>
      </c>
      <c r="D79" t="s">
        <v>1362</v>
      </c>
      <c r="E79" s="5" t="s">
        <v>1073</v>
      </c>
      <c r="F79" t="s">
        <v>1363</v>
      </c>
      <c r="G79" s="4">
        <v>43466</v>
      </c>
      <c r="H79">
        <v>10</v>
      </c>
      <c r="I79" s="4">
        <v>47120</v>
      </c>
      <c r="J79" s="4" t="s">
        <v>13</v>
      </c>
      <c r="K79" s="4" t="s">
        <v>13</v>
      </c>
      <c r="L79" s="4" t="s">
        <v>13</v>
      </c>
    </row>
    <row r="80" spans="1:14" ht="14.4" x14ac:dyDescent="0.55000000000000004">
      <c r="A80" t="s">
        <v>1364</v>
      </c>
      <c r="B80" t="s">
        <v>1365</v>
      </c>
      <c r="C80" t="s">
        <v>1365</v>
      </c>
      <c r="D80" t="s">
        <v>1366</v>
      </c>
      <c r="E80" s="5" t="s">
        <v>1073</v>
      </c>
      <c r="F80" t="s">
        <v>1363</v>
      </c>
      <c r="G80" s="4">
        <v>43466</v>
      </c>
      <c r="H80">
        <v>10</v>
      </c>
      <c r="I80" s="4">
        <v>47120</v>
      </c>
      <c r="J80" s="4" t="s">
        <v>13</v>
      </c>
      <c r="K80" s="4" t="s">
        <v>13</v>
      </c>
      <c r="L80" s="4" t="s">
        <v>13</v>
      </c>
    </row>
    <row r="81" spans="1:14" ht="14.4" x14ac:dyDescent="0.55000000000000004">
      <c r="A81" t="s">
        <v>1367</v>
      </c>
      <c r="B81" t="s">
        <v>1368</v>
      </c>
      <c r="C81" t="s">
        <v>1368</v>
      </c>
      <c r="D81" t="s">
        <v>1369</v>
      </c>
      <c r="E81" s="5" t="s">
        <v>1073</v>
      </c>
      <c r="F81" t="s">
        <v>1370</v>
      </c>
      <c r="G81" s="4">
        <v>43466</v>
      </c>
      <c r="H81">
        <v>10</v>
      </c>
      <c r="I81" s="4">
        <v>47120</v>
      </c>
      <c r="J81" s="4" t="s">
        <v>13</v>
      </c>
      <c r="K81" s="4" t="s">
        <v>13</v>
      </c>
      <c r="L81" s="4" t="s">
        <v>13</v>
      </c>
    </row>
    <row r="82" spans="1:14" ht="14.4" x14ac:dyDescent="0.55000000000000004">
      <c r="A82" t="s">
        <v>1371</v>
      </c>
      <c r="B82" t="s">
        <v>1372</v>
      </c>
      <c r="C82" t="s">
        <v>1372</v>
      </c>
      <c r="D82" t="s">
        <v>1373</v>
      </c>
      <c r="E82" s="5" t="s">
        <v>1073</v>
      </c>
      <c r="F82" t="s">
        <v>1374</v>
      </c>
      <c r="G82" s="4">
        <v>43466</v>
      </c>
      <c r="H82">
        <v>10</v>
      </c>
      <c r="I82" s="4">
        <v>47120</v>
      </c>
      <c r="J82" s="4" t="s">
        <v>13</v>
      </c>
      <c r="K82" s="4" t="s">
        <v>13</v>
      </c>
      <c r="L82" s="4" t="s">
        <v>13</v>
      </c>
    </row>
    <row r="83" spans="1:14" ht="14.4" x14ac:dyDescent="0.55000000000000004">
      <c r="A83" t="s">
        <v>1375</v>
      </c>
      <c r="B83" t="s">
        <v>1376</v>
      </c>
      <c r="C83" t="s">
        <v>1376</v>
      </c>
      <c r="D83" t="s">
        <v>1377</v>
      </c>
      <c r="E83" s="5" t="s">
        <v>1073</v>
      </c>
      <c r="F83" t="s">
        <v>1378</v>
      </c>
      <c r="G83" s="4">
        <v>43466</v>
      </c>
      <c r="H83">
        <v>10</v>
      </c>
      <c r="I83" s="4">
        <v>47120</v>
      </c>
      <c r="J83" s="4" t="s">
        <v>13</v>
      </c>
      <c r="K83" s="4" t="s">
        <v>13</v>
      </c>
      <c r="L83" s="4" t="s">
        <v>13</v>
      </c>
    </row>
    <row r="84" spans="1:14" ht="14.4" x14ac:dyDescent="0.55000000000000004">
      <c r="A84" t="s">
        <v>1379</v>
      </c>
      <c r="B84" t="s">
        <v>1380</v>
      </c>
      <c r="C84" t="s">
        <v>1380</v>
      </c>
      <c r="D84" t="s">
        <v>1381</v>
      </c>
      <c r="E84" s="5" t="s">
        <v>1073</v>
      </c>
      <c r="F84" t="s">
        <v>1382</v>
      </c>
      <c r="G84" s="4">
        <v>43466</v>
      </c>
      <c r="H84">
        <v>10</v>
      </c>
      <c r="I84" s="4">
        <v>47120</v>
      </c>
      <c r="J84" s="4" t="s">
        <v>13</v>
      </c>
      <c r="K84" s="4" t="s">
        <v>13</v>
      </c>
      <c r="L84" s="4" t="s">
        <v>13</v>
      </c>
    </row>
    <row r="85" spans="1:14" ht="14.4" x14ac:dyDescent="0.55000000000000004">
      <c r="A85" t="s">
        <v>1383</v>
      </c>
      <c r="B85" t="s">
        <v>1384</v>
      </c>
      <c r="C85" t="s">
        <v>1384</v>
      </c>
      <c r="D85" t="s">
        <v>1385</v>
      </c>
      <c r="E85" s="5" t="s">
        <v>1073</v>
      </c>
      <c r="F85" t="s">
        <v>1386</v>
      </c>
      <c r="G85" s="4">
        <v>43466</v>
      </c>
      <c r="H85">
        <v>10</v>
      </c>
      <c r="I85" s="4">
        <v>47120</v>
      </c>
      <c r="J85" s="4" t="s">
        <v>13</v>
      </c>
      <c r="K85" s="4" t="s">
        <v>13</v>
      </c>
      <c r="L85" s="4" t="s">
        <v>13</v>
      </c>
    </row>
    <row r="86" spans="1:14" ht="14.4" x14ac:dyDescent="0.55000000000000004">
      <c r="A86" t="s">
        <v>1387</v>
      </c>
      <c r="B86" t="s">
        <v>1388</v>
      </c>
      <c r="C86" t="s">
        <v>1388</v>
      </c>
      <c r="D86" t="s">
        <v>1389</v>
      </c>
      <c r="E86" s="5" t="s">
        <v>1073</v>
      </c>
      <c r="F86" t="s">
        <v>1390</v>
      </c>
      <c r="G86" s="4">
        <v>43466</v>
      </c>
      <c r="H86">
        <v>10</v>
      </c>
      <c r="I86" s="4">
        <v>47120</v>
      </c>
      <c r="J86" s="4">
        <v>41548</v>
      </c>
      <c r="K86" s="4" t="s">
        <v>13</v>
      </c>
      <c r="L86" s="4">
        <v>41548</v>
      </c>
      <c r="M86">
        <v>5</v>
      </c>
      <c r="N86">
        <v>15</v>
      </c>
    </row>
    <row r="87" spans="1:14" ht="14.4" x14ac:dyDescent="0.55000000000000004">
      <c r="A87" t="s">
        <v>1391</v>
      </c>
      <c r="B87" t="s">
        <v>1392</v>
      </c>
      <c r="C87" t="s">
        <v>1392</v>
      </c>
      <c r="D87" t="s">
        <v>1393</v>
      </c>
      <c r="E87" s="5" t="s">
        <v>1073</v>
      </c>
      <c r="F87" t="s">
        <v>1386</v>
      </c>
      <c r="G87" s="4">
        <v>43466</v>
      </c>
      <c r="H87">
        <v>10</v>
      </c>
      <c r="I87" s="4">
        <v>47120</v>
      </c>
      <c r="J87" s="4" t="s">
        <v>13</v>
      </c>
      <c r="K87" s="4" t="s">
        <v>13</v>
      </c>
      <c r="L87" s="4" t="s">
        <v>13</v>
      </c>
    </row>
    <row r="88" spans="1:14" ht="14.4" x14ac:dyDescent="0.55000000000000004">
      <c r="A88" t="s">
        <v>1394</v>
      </c>
      <c r="B88" t="s">
        <v>1395</v>
      </c>
      <c r="C88" t="s">
        <v>1395</v>
      </c>
      <c r="D88" t="s">
        <v>1396</v>
      </c>
      <c r="E88" s="5" t="s">
        <v>1073</v>
      </c>
      <c r="F88" t="s">
        <v>1397</v>
      </c>
      <c r="G88" s="4">
        <v>43466</v>
      </c>
      <c r="H88">
        <v>10</v>
      </c>
      <c r="I88" s="4">
        <v>47120</v>
      </c>
      <c r="J88" s="4" t="s">
        <v>13</v>
      </c>
      <c r="K88" s="4" t="s">
        <v>13</v>
      </c>
      <c r="L88" s="4" t="s">
        <v>13</v>
      </c>
    </row>
    <row r="89" spans="1:14" ht="14.4" x14ac:dyDescent="0.55000000000000004">
      <c r="A89" t="s">
        <v>1398</v>
      </c>
      <c r="B89" t="s">
        <v>1399</v>
      </c>
      <c r="C89" t="s">
        <v>1399</v>
      </c>
      <c r="D89" t="s">
        <v>1400</v>
      </c>
      <c r="E89" s="5" t="s">
        <v>1073</v>
      </c>
      <c r="F89" t="s">
        <v>1401</v>
      </c>
      <c r="G89" s="4">
        <v>43466</v>
      </c>
      <c r="H89">
        <v>10</v>
      </c>
      <c r="I89" s="4">
        <v>47120</v>
      </c>
      <c r="J89" s="4">
        <v>41365</v>
      </c>
      <c r="K89" s="4" t="s">
        <v>13</v>
      </c>
      <c r="L89" s="4">
        <v>41365</v>
      </c>
      <c r="M89">
        <v>5</v>
      </c>
      <c r="N89">
        <v>15</v>
      </c>
    </row>
    <row r="90" spans="1:14" ht="14.4" x14ac:dyDescent="0.55000000000000004">
      <c r="A90" t="s">
        <v>1402</v>
      </c>
      <c r="B90" t="s">
        <v>1403</v>
      </c>
      <c r="C90" t="s">
        <v>1403</v>
      </c>
      <c r="D90" t="s">
        <v>1404</v>
      </c>
      <c r="E90" s="5" t="s">
        <v>1073</v>
      </c>
      <c r="F90" t="s">
        <v>1401</v>
      </c>
      <c r="G90" s="4">
        <v>43466</v>
      </c>
      <c r="H90">
        <v>10</v>
      </c>
      <c r="I90" s="4">
        <v>47120</v>
      </c>
      <c r="J90" s="4">
        <v>41365</v>
      </c>
      <c r="K90" s="4" t="s">
        <v>13</v>
      </c>
      <c r="L90" s="4">
        <v>41365</v>
      </c>
      <c r="M90">
        <v>5</v>
      </c>
      <c r="N90">
        <v>15</v>
      </c>
    </row>
    <row r="91" spans="1:14" ht="14.4" x14ac:dyDescent="0.55000000000000004">
      <c r="A91" t="s">
        <v>1405</v>
      </c>
      <c r="B91" t="s">
        <v>1406</v>
      </c>
      <c r="C91" t="s">
        <v>1406</v>
      </c>
      <c r="D91" t="s">
        <v>1407</v>
      </c>
      <c r="E91" s="5" t="s">
        <v>1073</v>
      </c>
      <c r="F91" t="s">
        <v>1408</v>
      </c>
      <c r="G91" s="4">
        <v>43466</v>
      </c>
      <c r="H91">
        <v>10</v>
      </c>
      <c r="I91" s="4">
        <v>47120</v>
      </c>
      <c r="J91" s="4" t="s">
        <v>13</v>
      </c>
      <c r="K91" s="4" t="s">
        <v>13</v>
      </c>
      <c r="L91" s="4" t="s">
        <v>13</v>
      </c>
    </row>
    <row r="92" spans="1:14" ht="14.4" x14ac:dyDescent="0.55000000000000004">
      <c r="A92" t="s">
        <v>1409</v>
      </c>
      <c r="B92" t="s">
        <v>1410</v>
      </c>
      <c r="C92" t="s">
        <v>1410</v>
      </c>
      <c r="D92" t="s">
        <v>1411</v>
      </c>
      <c r="E92" s="5" t="s">
        <v>1073</v>
      </c>
      <c r="F92" t="s">
        <v>1412</v>
      </c>
      <c r="G92" s="4">
        <v>43466</v>
      </c>
      <c r="H92">
        <v>10</v>
      </c>
      <c r="I92" s="4">
        <v>47120</v>
      </c>
      <c r="J92" s="4">
        <v>42036</v>
      </c>
      <c r="K92" s="4" t="s">
        <v>13</v>
      </c>
      <c r="L92" s="4">
        <v>42036</v>
      </c>
      <c r="M92">
        <v>3</v>
      </c>
      <c r="N92">
        <v>13</v>
      </c>
    </row>
    <row r="93" spans="1:14" ht="14.4" x14ac:dyDescent="0.55000000000000004">
      <c r="A93" t="s">
        <v>1413</v>
      </c>
      <c r="B93" t="s">
        <v>1414</v>
      </c>
      <c r="C93" t="s">
        <v>1414</v>
      </c>
      <c r="D93" t="s">
        <v>1415</v>
      </c>
      <c r="E93" s="5" t="s">
        <v>1073</v>
      </c>
      <c r="F93" t="s">
        <v>1416</v>
      </c>
      <c r="G93" s="4">
        <v>43466</v>
      </c>
      <c r="H93">
        <v>10</v>
      </c>
      <c r="I93" s="4">
        <v>47120</v>
      </c>
      <c r="J93" s="4" t="s">
        <v>13</v>
      </c>
      <c r="K93" s="4" t="s">
        <v>13</v>
      </c>
      <c r="L93" s="4" t="s">
        <v>13</v>
      </c>
    </row>
    <row r="94" spans="1:14" ht="14.4" x14ac:dyDescent="0.55000000000000004">
      <c r="A94" t="s">
        <v>1417</v>
      </c>
      <c r="B94" t="s">
        <v>1418</v>
      </c>
      <c r="C94" t="s">
        <v>1418</v>
      </c>
      <c r="D94" t="s">
        <v>1419</v>
      </c>
      <c r="E94" s="5" t="s">
        <v>1073</v>
      </c>
      <c r="F94" t="s">
        <v>1416</v>
      </c>
      <c r="G94" s="4">
        <v>43466</v>
      </c>
      <c r="H94">
        <v>10</v>
      </c>
      <c r="I94" s="4">
        <v>47120</v>
      </c>
      <c r="J94" s="4" t="s">
        <v>13</v>
      </c>
      <c r="K94" s="4" t="s">
        <v>13</v>
      </c>
      <c r="L94" s="4" t="s">
        <v>13</v>
      </c>
    </row>
    <row r="95" spans="1:14" ht="14.4" x14ac:dyDescent="0.55000000000000004">
      <c r="A95" t="s">
        <v>1420</v>
      </c>
      <c r="B95" t="s">
        <v>1421</v>
      </c>
      <c r="C95" t="s">
        <v>1421</v>
      </c>
      <c r="D95" t="s">
        <v>1422</v>
      </c>
      <c r="E95" s="5" t="s">
        <v>1073</v>
      </c>
      <c r="F95" t="s">
        <v>1423</v>
      </c>
      <c r="G95" s="4">
        <v>43466</v>
      </c>
      <c r="H95">
        <v>10</v>
      </c>
      <c r="I95" s="4">
        <v>47120</v>
      </c>
      <c r="J95" s="4">
        <v>41306</v>
      </c>
      <c r="K95" s="4" t="s">
        <v>13</v>
      </c>
      <c r="L95" s="4">
        <v>41306</v>
      </c>
      <c r="M95">
        <v>5</v>
      </c>
      <c r="N95">
        <v>15</v>
      </c>
    </row>
    <row r="96" spans="1:14" ht="14.4" x14ac:dyDescent="0.55000000000000004">
      <c r="A96" t="s">
        <v>1424</v>
      </c>
      <c r="B96" t="s">
        <v>1425</v>
      </c>
      <c r="C96" t="s">
        <v>1425</v>
      </c>
      <c r="D96" t="s">
        <v>1426</v>
      </c>
      <c r="E96" s="5" t="s">
        <v>1073</v>
      </c>
      <c r="F96" t="s">
        <v>1423</v>
      </c>
      <c r="G96" s="4">
        <v>43466</v>
      </c>
      <c r="H96">
        <v>10</v>
      </c>
      <c r="I96" s="4">
        <v>47120</v>
      </c>
      <c r="J96" s="4">
        <v>41306</v>
      </c>
      <c r="K96" s="4" t="s">
        <v>13</v>
      </c>
      <c r="L96" s="4">
        <v>41306</v>
      </c>
      <c r="M96">
        <v>5</v>
      </c>
      <c r="N96">
        <v>15</v>
      </c>
    </row>
    <row r="97" spans="1:14" ht="14.4" x14ac:dyDescent="0.55000000000000004">
      <c r="A97" t="s">
        <v>1427</v>
      </c>
      <c r="B97" t="s">
        <v>1428</v>
      </c>
      <c r="C97" t="s">
        <v>1428</v>
      </c>
      <c r="D97" t="s">
        <v>1429</v>
      </c>
      <c r="E97" s="5" t="s">
        <v>1073</v>
      </c>
      <c r="F97" t="s">
        <v>1430</v>
      </c>
      <c r="G97" s="4">
        <v>43466</v>
      </c>
      <c r="H97">
        <v>10</v>
      </c>
      <c r="I97" s="4">
        <v>47120</v>
      </c>
      <c r="J97" s="4">
        <v>40969</v>
      </c>
      <c r="K97" s="4" t="s">
        <v>13</v>
      </c>
      <c r="L97" s="4">
        <v>40969</v>
      </c>
      <c r="M97">
        <v>6</v>
      </c>
      <c r="N97">
        <v>16</v>
      </c>
    </row>
    <row r="98" spans="1:14" ht="14.4" x14ac:dyDescent="0.55000000000000004">
      <c r="A98" t="s">
        <v>1431</v>
      </c>
      <c r="B98" t="s">
        <v>1432</v>
      </c>
      <c r="C98" t="s">
        <v>1432</v>
      </c>
      <c r="D98" t="s">
        <v>1433</v>
      </c>
      <c r="E98" s="5" t="s">
        <v>1073</v>
      </c>
      <c r="F98" t="s">
        <v>1434</v>
      </c>
      <c r="G98" s="4">
        <v>43466</v>
      </c>
      <c r="H98">
        <v>10</v>
      </c>
      <c r="I98" s="4">
        <v>47120</v>
      </c>
      <c r="J98" s="4">
        <v>42036</v>
      </c>
      <c r="K98" s="4" t="s">
        <v>13</v>
      </c>
      <c r="L98" s="4">
        <v>42036</v>
      </c>
      <c r="M98">
        <v>3</v>
      </c>
      <c r="N98">
        <v>13</v>
      </c>
    </row>
    <row r="99" spans="1:14" ht="14.4" x14ac:dyDescent="0.55000000000000004">
      <c r="A99" t="s">
        <v>1435</v>
      </c>
      <c r="B99" t="s">
        <v>1436</v>
      </c>
      <c r="C99" t="s">
        <v>1436</v>
      </c>
      <c r="D99" t="s">
        <v>1437</v>
      </c>
      <c r="E99" s="5" t="s">
        <v>1073</v>
      </c>
      <c r="F99" t="s">
        <v>1438</v>
      </c>
      <c r="G99" s="4">
        <v>43466</v>
      </c>
      <c r="H99">
        <v>10</v>
      </c>
      <c r="I99" s="4">
        <v>47120</v>
      </c>
      <c r="J99" s="4">
        <v>40969</v>
      </c>
      <c r="K99" s="4" t="s">
        <v>13</v>
      </c>
      <c r="L99" s="4">
        <v>40969</v>
      </c>
      <c r="M99">
        <v>6</v>
      </c>
      <c r="N99">
        <v>16</v>
      </c>
    </row>
    <row r="100" spans="1:14" ht="14.4" x14ac:dyDescent="0.55000000000000004">
      <c r="A100" t="s">
        <v>1439</v>
      </c>
      <c r="B100" t="s">
        <v>1440</v>
      </c>
      <c r="C100" t="s">
        <v>1440</v>
      </c>
      <c r="D100" t="s">
        <v>1441</v>
      </c>
      <c r="E100" s="5" t="s">
        <v>1073</v>
      </c>
      <c r="F100" t="s">
        <v>1438</v>
      </c>
      <c r="G100" s="4">
        <v>43466</v>
      </c>
      <c r="H100">
        <v>10</v>
      </c>
      <c r="I100" s="4">
        <v>47120</v>
      </c>
      <c r="J100" s="4">
        <v>40969</v>
      </c>
      <c r="K100" s="4" t="s">
        <v>13</v>
      </c>
      <c r="L100" s="4">
        <v>40969</v>
      </c>
      <c r="M100">
        <v>6</v>
      </c>
      <c r="N100">
        <v>16</v>
      </c>
    </row>
    <row r="101" spans="1:14" ht="14.4" x14ac:dyDescent="0.55000000000000004">
      <c r="A101" t="s">
        <v>1442</v>
      </c>
      <c r="B101" t="s">
        <v>1443</v>
      </c>
      <c r="C101" t="s">
        <v>1443</v>
      </c>
      <c r="D101" t="s">
        <v>1444</v>
      </c>
      <c r="E101" s="5" t="s">
        <v>1073</v>
      </c>
      <c r="F101" t="s">
        <v>1445</v>
      </c>
      <c r="G101" s="4">
        <v>43466</v>
      </c>
      <c r="H101">
        <v>10</v>
      </c>
      <c r="I101" s="4">
        <v>47120</v>
      </c>
      <c r="J101" s="4">
        <v>41000</v>
      </c>
      <c r="K101" s="4" t="s">
        <v>13</v>
      </c>
      <c r="L101" s="4">
        <v>41000</v>
      </c>
      <c r="M101">
        <v>6</v>
      </c>
      <c r="N101">
        <v>16</v>
      </c>
    </row>
    <row r="102" spans="1:14" ht="14.4" x14ac:dyDescent="0.55000000000000004">
      <c r="A102" t="s">
        <v>1446</v>
      </c>
      <c r="B102" t="s">
        <v>1447</v>
      </c>
      <c r="C102" t="s">
        <v>1447</v>
      </c>
      <c r="D102" t="s">
        <v>1448</v>
      </c>
      <c r="E102" s="5" t="s">
        <v>1073</v>
      </c>
      <c r="F102" t="s">
        <v>1445</v>
      </c>
      <c r="G102" s="4">
        <v>43466</v>
      </c>
      <c r="H102">
        <v>10</v>
      </c>
      <c r="I102" s="4">
        <v>47120</v>
      </c>
      <c r="J102" s="4">
        <v>41000</v>
      </c>
      <c r="K102" s="4" t="s">
        <v>13</v>
      </c>
      <c r="L102" s="4">
        <v>41000</v>
      </c>
      <c r="M102">
        <v>6</v>
      </c>
      <c r="N102">
        <v>16</v>
      </c>
    </row>
    <row r="103" spans="1:14" ht="14.4" x14ac:dyDescent="0.55000000000000004">
      <c r="A103" t="s">
        <v>1449</v>
      </c>
      <c r="B103" t="s">
        <v>1450</v>
      </c>
      <c r="C103" t="s">
        <v>1450</v>
      </c>
      <c r="D103" t="s">
        <v>1451</v>
      </c>
      <c r="E103" s="5" t="s">
        <v>1073</v>
      </c>
      <c r="F103" t="s">
        <v>1452</v>
      </c>
      <c r="G103" s="4">
        <v>43466</v>
      </c>
      <c r="H103">
        <v>10</v>
      </c>
      <c r="I103" s="4">
        <v>47120</v>
      </c>
      <c r="J103" s="4" t="s">
        <v>13</v>
      </c>
      <c r="K103" s="4" t="s">
        <v>13</v>
      </c>
      <c r="L103" s="4" t="s">
        <v>13</v>
      </c>
    </row>
    <row r="104" spans="1:14" ht="14.4" x14ac:dyDescent="0.55000000000000004">
      <c r="A104" t="s">
        <v>1453</v>
      </c>
      <c r="B104" t="s">
        <v>1454</v>
      </c>
      <c r="C104" t="s">
        <v>1454</v>
      </c>
      <c r="D104" t="s">
        <v>1455</v>
      </c>
      <c r="E104" s="5" t="s">
        <v>1073</v>
      </c>
      <c r="F104" t="s">
        <v>1456</v>
      </c>
      <c r="G104" s="4">
        <v>43466</v>
      </c>
      <c r="H104">
        <v>10</v>
      </c>
      <c r="I104" s="4">
        <v>47120</v>
      </c>
      <c r="J104" s="4">
        <v>42036</v>
      </c>
      <c r="K104" s="4" t="s">
        <v>13</v>
      </c>
      <c r="L104" s="4">
        <v>42036</v>
      </c>
      <c r="M104">
        <v>3</v>
      </c>
      <c r="N104">
        <v>13</v>
      </c>
    </row>
    <row r="105" spans="1:14" ht="14.4" x14ac:dyDescent="0.55000000000000004">
      <c r="A105" t="s">
        <v>1457</v>
      </c>
      <c r="B105" t="s">
        <v>1458</v>
      </c>
      <c r="C105" t="s">
        <v>1458</v>
      </c>
      <c r="D105" t="s">
        <v>1459</v>
      </c>
      <c r="E105" s="5" t="s">
        <v>1073</v>
      </c>
      <c r="F105" t="s">
        <v>1460</v>
      </c>
      <c r="G105" s="4">
        <v>43466</v>
      </c>
      <c r="H105">
        <v>10</v>
      </c>
      <c r="I105" s="4">
        <v>47120</v>
      </c>
      <c r="J105" s="4" t="s">
        <v>13</v>
      </c>
      <c r="K105" s="4" t="s">
        <v>13</v>
      </c>
      <c r="L105" s="4" t="s">
        <v>13</v>
      </c>
    </row>
    <row r="106" spans="1:14" ht="14.4" x14ac:dyDescent="0.55000000000000004">
      <c r="A106" t="s">
        <v>1461</v>
      </c>
      <c r="B106" t="s">
        <v>1462</v>
      </c>
      <c r="C106" t="s">
        <v>1462</v>
      </c>
      <c r="D106" t="s">
        <v>1463</v>
      </c>
      <c r="E106" s="5" t="s">
        <v>1073</v>
      </c>
      <c r="F106" t="s">
        <v>1460</v>
      </c>
      <c r="G106" s="4">
        <v>43466</v>
      </c>
      <c r="H106">
        <v>10</v>
      </c>
      <c r="I106" s="4">
        <v>47120</v>
      </c>
      <c r="J106" s="4" t="s">
        <v>13</v>
      </c>
      <c r="K106" s="4" t="s">
        <v>13</v>
      </c>
      <c r="L106" s="4" t="s">
        <v>13</v>
      </c>
    </row>
    <row r="107" spans="1:14" ht="14.4" x14ac:dyDescent="0.55000000000000004">
      <c r="A107" t="s">
        <v>1464</v>
      </c>
      <c r="B107" t="s">
        <v>1465</v>
      </c>
      <c r="C107" t="s">
        <v>1465</v>
      </c>
      <c r="D107" t="s">
        <v>1466</v>
      </c>
      <c r="E107" s="5" t="s">
        <v>1073</v>
      </c>
      <c r="F107" t="s">
        <v>1467</v>
      </c>
      <c r="G107" s="4">
        <v>43466</v>
      </c>
      <c r="H107">
        <v>10</v>
      </c>
      <c r="I107" s="4">
        <v>47120</v>
      </c>
      <c r="J107" s="4">
        <v>41244</v>
      </c>
      <c r="K107" s="4" t="s">
        <v>13</v>
      </c>
      <c r="L107" s="4">
        <v>41244</v>
      </c>
      <c r="M107">
        <v>6</v>
      </c>
      <c r="N107">
        <v>16</v>
      </c>
    </row>
    <row r="108" spans="1:14" ht="14.4" x14ac:dyDescent="0.55000000000000004">
      <c r="A108" t="s">
        <v>1468</v>
      </c>
      <c r="B108" t="s">
        <v>1469</v>
      </c>
      <c r="C108" t="s">
        <v>1469</v>
      </c>
      <c r="D108" t="s">
        <v>1470</v>
      </c>
      <c r="E108" s="5" t="s">
        <v>1073</v>
      </c>
      <c r="F108" t="s">
        <v>1467</v>
      </c>
      <c r="G108" s="4">
        <v>43466</v>
      </c>
      <c r="H108">
        <v>10</v>
      </c>
      <c r="I108" s="4">
        <v>47120</v>
      </c>
      <c r="J108" s="4">
        <v>41244</v>
      </c>
      <c r="K108" s="4" t="s">
        <v>13</v>
      </c>
      <c r="L108" s="4">
        <v>41244</v>
      </c>
      <c r="M108">
        <v>6</v>
      </c>
      <c r="N108">
        <v>16</v>
      </c>
    </row>
    <row r="109" spans="1:14" ht="14.4" x14ac:dyDescent="0.55000000000000004">
      <c r="A109" t="s">
        <v>1471</v>
      </c>
      <c r="B109" t="s">
        <v>1472</v>
      </c>
      <c r="C109" t="s">
        <v>1472</v>
      </c>
      <c r="D109" t="s">
        <v>1473</v>
      </c>
      <c r="E109" s="5" t="s">
        <v>1073</v>
      </c>
      <c r="F109" t="s">
        <v>1474</v>
      </c>
      <c r="G109" s="4">
        <v>43466</v>
      </c>
      <c r="H109">
        <v>10</v>
      </c>
      <c r="I109" s="4">
        <v>47120</v>
      </c>
      <c r="J109" s="4">
        <v>40969</v>
      </c>
      <c r="K109" s="4" t="s">
        <v>13</v>
      </c>
      <c r="L109" s="4">
        <v>40969</v>
      </c>
      <c r="M109">
        <v>6</v>
      </c>
      <c r="N109">
        <v>16</v>
      </c>
    </row>
    <row r="110" spans="1:14" ht="14.4" x14ac:dyDescent="0.55000000000000004">
      <c r="A110" t="s">
        <v>1475</v>
      </c>
      <c r="B110" t="s">
        <v>1476</v>
      </c>
      <c r="C110" t="s">
        <v>1476</v>
      </c>
      <c r="D110" t="s">
        <v>1477</v>
      </c>
      <c r="E110" s="5" t="s">
        <v>1073</v>
      </c>
      <c r="F110" t="s">
        <v>1478</v>
      </c>
      <c r="G110" s="4">
        <v>43466</v>
      </c>
      <c r="H110">
        <v>10</v>
      </c>
      <c r="I110" s="4">
        <v>47120</v>
      </c>
      <c r="J110" s="4">
        <v>42036</v>
      </c>
      <c r="K110" s="4" t="s">
        <v>13</v>
      </c>
      <c r="L110" s="4">
        <v>42036</v>
      </c>
      <c r="M110">
        <v>3</v>
      </c>
      <c r="N110">
        <v>13</v>
      </c>
    </row>
    <row r="111" spans="1:14" ht="14.4" x14ac:dyDescent="0.55000000000000004">
      <c r="A111" t="s">
        <v>1479</v>
      </c>
      <c r="B111" t="s">
        <v>1480</v>
      </c>
      <c r="C111" t="s">
        <v>1480</v>
      </c>
      <c r="D111" t="s">
        <v>1481</v>
      </c>
      <c r="E111" s="5" t="s">
        <v>1073</v>
      </c>
      <c r="F111" t="s">
        <v>1482</v>
      </c>
      <c r="G111" s="4">
        <v>43466</v>
      </c>
      <c r="H111">
        <v>10</v>
      </c>
      <c r="I111" s="4">
        <v>47120</v>
      </c>
      <c r="J111" s="4">
        <v>40969</v>
      </c>
      <c r="K111" s="4" t="s">
        <v>13</v>
      </c>
      <c r="L111" s="4">
        <v>40969</v>
      </c>
      <c r="M111">
        <v>6</v>
      </c>
      <c r="N111">
        <v>16</v>
      </c>
    </row>
    <row r="112" spans="1:14" ht="14.4" x14ac:dyDescent="0.55000000000000004">
      <c r="A112" t="s">
        <v>1483</v>
      </c>
      <c r="B112" t="s">
        <v>1484</v>
      </c>
      <c r="C112" t="s">
        <v>1484</v>
      </c>
      <c r="D112" t="s">
        <v>1485</v>
      </c>
      <c r="E112" s="5" t="s">
        <v>1073</v>
      </c>
      <c r="F112" t="s">
        <v>1482</v>
      </c>
      <c r="G112" s="4">
        <v>43466</v>
      </c>
      <c r="H112">
        <v>10</v>
      </c>
      <c r="I112" s="4">
        <v>47120</v>
      </c>
      <c r="J112" s="4">
        <v>40969</v>
      </c>
      <c r="K112" s="4" t="s">
        <v>13</v>
      </c>
      <c r="L112" s="4">
        <v>40969</v>
      </c>
      <c r="M112">
        <v>6</v>
      </c>
      <c r="N112">
        <v>16</v>
      </c>
    </row>
    <row r="113" spans="1:14" ht="14.4" x14ac:dyDescent="0.55000000000000004">
      <c r="A113" t="s">
        <v>1486</v>
      </c>
      <c r="B113" t="s">
        <v>1487</v>
      </c>
      <c r="C113" t="s">
        <v>1487</v>
      </c>
      <c r="D113" t="s">
        <v>1488</v>
      </c>
      <c r="E113" s="5" t="s">
        <v>1073</v>
      </c>
      <c r="F113" t="s">
        <v>1489</v>
      </c>
      <c r="G113" s="4">
        <v>43466</v>
      </c>
      <c r="H113">
        <v>10</v>
      </c>
      <c r="I113" s="4">
        <v>47120</v>
      </c>
      <c r="J113" s="4">
        <v>40940</v>
      </c>
      <c r="K113" s="4" t="s">
        <v>13</v>
      </c>
      <c r="L113" s="4">
        <v>40940</v>
      </c>
      <c r="M113">
        <v>6</v>
      </c>
      <c r="N113">
        <v>16</v>
      </c>
    </row>
    <row r="114" spans="1:14" ht="14.4" x14ac:dyDescent="0.55000000000000004">
      <c r="A114" t="s">
        <v>1490</v>
      </c>
      <c r="B114" t="s">
        <v>1491</v>
      </c>
      <c r="C114" t="s">
        <v>1491</v>
      </c>
      <c r="D114" t="s">
        <v>1492</v>
      </c>
      <c r="E114" s="5" t="s">
        <v>1073</v>
      </c>
      <c r="F114" t="s">
        <v>1489</v>
      </c>
      <c r="G114" s="4">
        <v>43466</v>
      </c>
      <c r="H114">
        <v>10</v>
      </c>
      <c r="I114" s="4">
        <v>47120</v>
      </c>
      <c r="J114" s="4">
        <v>40940</v>
      </c>
      <c r="K114" s="4" t="s">
        <v>13</v>
      </c>
      <c r="L114" s="4">
        <v>40940</v>
      </c>
      <c r="M114">
        <v>6</v>
      </c>
      <c r="N114">
        <v>16</v>
      </c>
    </row>
    <row r="115" spans="1:14" ht="14.4" x14ac:dyDescent="0.55000000000000004">
      <c r="A115" t="s">
        <v>1493</v>
      </c>
      <c r="B115" t="s">
        <v>1494</v>
      </c>
      <c r="C115" t="s">
        <v>1494</v>
      </c>
      <c r="D115" t="s">
        <v>1495</v>
      </c>
      <c r="E115" s="5" t="s">
        <v>1073</v>
      </c>
      <c r="F115" t="s">
        <v>1496</v>
      </c>
      <c r="G115" s="4">
        <v>43466</v>
      </c>
      <c r="H115">
        <v>10</v>
      </c>
      <c r="I115" s="4">
        <v>47120</v>
      </c>
      <c r="J115" s="4" t="s">
        <v>13</v>
      </c>
      <c r="K115" s="4" t="s">
        <v>13</v>
      </c>
      <c r="L115" s="4" t="s">
        <v>13</v>
      </c>
    </row>
    <row r="116" spans="1:14" ht="14.4" x14ac:dyDescent="0.55000000000000004">
      <c r="A116" t="s">
        <v>1497</v>
      </c>
      <c r="B116" t="s">
        <v>1498</v>
      </c>
      <c r="C116" t="s">
        <v>1498</v>
      </c>
      <c r="D116" t="s">
        <v>1499</v>
      </c>
      <c r="E116" s="5" t="s">
        <v>1073</v>
      </c>
      <c r="F116" t="s">
        <v>1500</v>
      </c>
      <c r="G116" s="4">
        <v>43466</v>
      </c>
      <c r="H116">
        <v>10</v>
      </c>
      <c r="I116" s="4">
        <v>47120</v>
      </c>
      <c r="J116" s="4">
        <v>42036</v>
      </c>
      <c r="K116" s="4" t="s">
        <v>13</v>
      </c>
      <c r="L116" s="4">
        <v>42036</v>
      </c>
      <c r="M116">
        <v>3</v>
      </c>
      <c r="N116">
        <v>13</v>
      </c>
    </row>
    <row r="117" spans="1:14" ht="14.4" x14ac:dyDescent="0.55000000000000004">
      <c r="A117" t="s">
        <v>1501</v>
      </c>
      <c r="B117" t="s">
        <v>1502</v>
      </c>
      <c r="C117" t="s">
        <v>1502</v>
      </c>
      <c r="D117" t="s">
        <v>1503</v>
      </c>
      <c r="E117" s="5" t="s">
        <v>1073</v>
      </c>
      <c r="F117" t="s">
        <v>1504</v>
      </c>
      <c r="G117" s="4">
        <v>43466</v>
      </c>
      <c r="H117">
        <v>10</v>
      </c>
      <c r="I117" s="4">
        <v>47120</v>
      </c>
      <c r="J117" s="4" t="s">
        <v>13</v>
      </c>
      <c r="K117" s="4" t="s">
        <v>13</v>
      </c>
      <c r="L117" s="4" t="s">
        <v>13</v>
      </c>
    </row>
    <row r="118" spans="1:14" ht="14.4" x14ac:dyDescent="0.55000000000000004">
      <c r="A118" t="s">
        <v>1505</v>
      </c>
      <c r="B118" t="s">
        <v>1506</v>
      </c>
      <c r="C118" t="s">
        <v>1506</v>
      </c>
      <c r="D118" t="s">
        <v>1507</v>
      </c>
      <c r="E118" s="5" t="s">
        <v>1073</v>
      </c>
      <c r="F118" t="s">
        <v>1504</v>
      </c>
      <c r="G118" s="4">
        <v>43466</v>
      </c>
      <c r="H118">
        <v>10</v>
      </c>
      <c r="I118" s="4">
        <v>47120</v>
      </c>
      <c r="J118" s="4" t="s">
        <v>13</v>
      </c>
      <c r="K118" s="4" t="s">
        <v>13</v>
      </c>
      <c r="L118" s="4" t="s">
        <v>13</v>
      </c>
    </row>
    <row r="119" spans="1:14" ht="14.4" x14ac:dyDescent="0.55000000000000004">
      <c r="A119" t="s">
        <v>1508</v>
      </c>
      <c r="B119" t="s">
        <v>1509</v>
      </c>
      <c r="C119" t="s">
        <v>1509</v>
      </c>
      <c r="D119" t="s">
        <v>1510</v>
      </c>
      <c r="E119" s="5" t="s">
        <v>1073</v>
      </c>
      <c r="F119" t="s">
        <v>1511</v>
      </c>
      <c r="G119" s="4">
        <v>43466</v>
      </c>
      <c r="H119">
        <v>10</v>
      </c>
      <c r="I119" s="4">
        <v>47120</v>
      </c>
      <c r="J119" s="4">
        <v>40969</v>
      </c>
      <c r="K119" s="4" t="s">
        <v>13</v>
      </c>
      <c r="L119" s="4">
        <v>40969</v>
      </c>
      <c r="M119">
        <v>6</v>
      </c>
      <c r="N119">
        <v>16</v>
      </c>
    </row>
    <row r="120" spans="1:14" ht="14.4" x14ac:dyDescent="0.55000000000000004">
      <c r="A120" t="s">
        <v>1512</v>
      </c>
      <c r="B120" t="s">
        <v>1513</v>
      </c>
      <c r="C120" t="s">
        <v>1513</v>
      </c>
      <c r="D120" t="s">
        <v>1514</v>
      </c>
      <c r="E120" s="5" t="s">
        <v>1073</v>
      </c>
      <c r="F120" t="s">
        <v>1511</v>
      </c>
      <c r="G120" s="4">
        <v>43466</v>
      </c>
      <c r="H120">
        <v>10</v>
      </c>
      <c r="I120" s="4">
        <v>47120</v>
      </c>
      <c r="J120" s="4">
        <v>40969</v>
      </c>
      <c r="K120" s="4" t="s">
        <v>13</v>
      </c>
      <c r="L120" s="4">
        <v>40969</v>
      </c>
      <c r="M120">
        <v>6</v>
      </c>
      <c r="N120">
        <v>16</v>
      </c>
    </row>
    <row r="121" spans="1:14" ht="14.4" x14ac:dyDescent="0.55000000000000004">
      <c r="A121" t="s">
        <v>1515</v>
      </c>
      <c r="B121" t="s">
        <v>1516</v>
      </c>
      <c r="C121" t="s">
        <v>1516</v>
      </c>
      <c r="D121" t="s">
        <v>1517</v>
      </c>
      <c r="E121" s="5" t="s">
        <v>1073</v>
      </c>
      <c r="F121" t="s">
        <v>1518</v>
      </c>
      <c r="G121" s="4">
        <v>43466</v>
      </c>
      <c r="H121">
        <v>10</v>
      </c>
      <c r="I121" s="4">
        <v>47120</v>
      </c>
      <c r="J121" s="4" t="s">
        <v>13</v>
      </c>
      <c r="K121" s="4" t="s">
        <v>13</v>
      </c>
      <c r="L121" s="4" t="s">
        <v>13</v>
      </c>
    </row>
    <row r="122" spans="1:14" ht="14.4" x14ac:dyDescent="0.55000000000000004">
      <c r="A122" t="s">
        <v>1519</v>
      </c>
      <c r="B122" t="s">
        <v>1520</v>
      </c>
      <c r="C122" t="s">
        <v>1520</v>
      </c>
      <c r="D122" t="s">
        <v>1521</v>
      </c>
      <c r="E122" s="5" t="s">
        <v>1073</v>
      </c>
      <c r="F122" t="s">
        <v>1522</v>
      </c>
      <c r="G122" s="4">
        <v>43466</v>
      </c>
      <c r="H122">
        <v>10</v>
      </c>
      <c r="I122" s="4">
        <v>47120</v>
      </c>
      <c r="J122" s="4">
        <v>42036</v>
      </c>
      <c r="K122" s="4" t="s">
        <v>13</v>
      </c>
      <c r="L122" s="4">
        <v>42036</v>
      </c>
      <c r="M122">
        <v>3</v>
      </c>
      <c r="N122">
        <v>13</v>
      </c>
    </row>
    <row r="123" spans="1:14" ht="14.4" x14ac:dyDescent="0.55000000000000004">
      <c r="A123" t="s">
        <v>1523</v>
      </c>
      <c r="B123" t="s">
        <v>1524</v>
      </c>
      <c r="C123" t="s">
        <v>1524</v>
      </c>
      <c r="D123" t="s">
        <v>1525</v>
      </c>
      <c r="E123" s="5" t="s">
        <v>1073</v>
      </c>
      <c r="F123" t="s">
        <v>1526</v>
      </c>
      <c r="G123" s="4">
        <v>43466</v>
      </c>
      <c r="H123">
        <v>10</v>
      </c>
      <c r="I123" s="4">
        <v>47120</v>
      </c>
      <c r="J123" s="4" t="s">
        <v>13</v>
      </c>
      <c r="K123" s="4" t="s">
        <v>13</v>
      </c>
      <c r="L123" s="4" t="s">
        <v>13</v>
      </c>
    </row>
    <row r="124" spans="1:14" ht="14.4" x14ac:dyDescent="0.55000000000000004">
      <c r="A124" t="s">
        <v>1527</v>
      </c>
      <c r="B124" t="s">
        <v>1528</v>
      </c>
      <c r="C124" t="s">
        <v>1528</v>
      </c>
      <c r="D124" t="s">
        <v>1529</v>
      </c>
      <c r="E124" s="5" t="s">
        <v>1073</v>
      </c>
      <c r="F124" t="s">
        <v>1526</v>
      </c>
      <c r="G124" s="4">
        <v>43466</v>
      </c>
      <c r="H124">
        <v>10</v>
      </c>
      <c r="I124" s="4">
        <v>47120</v>
      </c>
      <c r="J124" s="4" t="s">
        <v>13</v>
      </c>
      <c r="K124" s="4" t="s">
        <v>13</v>
      </c>
      <c r="L124" s="4" t="s">
        <v>13</v>
      </c>
    </row>
    <row r="125" spans="1:14" ht="14.4" x14ac:dyDescent="0.55000000000000004">
      <c r="A125" t="s">
        <v>1530</v>
      </c>
      <c r="B125" t="s">
        <v>1531</v>
      </c>
      <c r="C125" t="s">
        <v>1531</v>
      </c>
      <c r="D125" t="s">
        <v>1532</v>
      </c>
      <c r="E125" s="5" t="s">
        <v>1073</v>
      </c>
      <c r="F125" t="s">
        <v>1533</v>
      </c>
      <c r="G125" s="4">
        <v>43466</v>
      </c>
      <c r="H125">
        <v>10</v>
      </c>
      <c r="I125" s="4">
        <v>47120</v>
      </c>
      <c r="J125" s="4">
        <v>40940</v>
      </c>
      <c r="K125" s="4" t="s">
        <v>13</v>
      </c>
      <c r="L125" s="4">
        <v>40940</v>
      </c>
      <c r="M125">
        <v>6</v>
      </c>
      <c r="N125">
        <v>16</v>
      </c>
    </row>
    <row r="126" spans="1:14" ht="14.4" x14ac:dyDescent="0.55000000000000004">
      <c r="A126" t="s">
        <v>1534</v>
      </c>
      <c r="B126" t="s">
        <v>1535</v>
      </c>
      <c r="C126" t="s">
        <v>1535</v>
      </c>
      <c r="D126" t="s">
        <v>1536</v>
      </c>
      <c r="E126" s="5" t="s">
        <v>1073</v>
      </c>
      <c r="F126" t="s">
        <v>1533</v>
      </c>
      <c r="G126" s="4">
        <v>43466</v>
      </c>
      <c r="H126">
        <v>10</v>
      </c>
      <c r="I126" s="4">
        <v>47120</v>
      </c>
      <c r="J126" s="4">
        <v>40940</v>
      </c>
      <c r="K126" s="4" t="s">
        <v>13</v>
      </c>
      <c r="L126" s="4">
        <v>40940</v>
      </c>
      <c r="M126">
        <v>6</v>
      </c>
      <c r="N126">
        <v>16</v>
      </c>
    </row>
    <row r="127" spans="1:14" ht="14.4" x14ac:dyDescent="0.55000000000000004">
      <c r="A127" t="s">
        <v>1537</v>
      </c>
      <c r="B127" t="s">
        <v>1538</v>
      </c>
      <c r="C127" t="s">
        <v>1538</v>
      </c>
      <c r="D127" t="s">
        <v>1539</v>
      </c>
      <c r="E127" s="5" t="s">
        <v>1073</v>
      </c>
      <c r="F127" t="s">
        <v>1540</v>
      </c>
      <c r="G127" s="4">
        <v>43466</v>
      </c>
      <c r="H127">
        <v>10</v>
      </c>
      <c r="I127" s="4">
        <v>47120</v>
      </c>
      <c r="J127" s="4" t="s">
        <v>13</v>
      </c>
      <c r="K127" s="4" t="s">
        <v>13</v>
      </c>
      <c r="L127" s="4" t="s">
        <v>13</v>
      </c>
    </row>
    <row r="128" spans="1:14" ht="14.4" x14ac:dyDescent="0.55000000000000004">
      <c r="A128" t="s">
        <v>1541</v>
      </c>
      <c r="B128" t="s">
        <v>1542</v>
      </c>
      <c r="C128" t="s">
        <v>1542</v>
      </c>
      <c r="D128" t="s">
        <v>1543</v>
      </c>
      <c r="E128" s="5" t="s">
        <v>1073</v>
      </c>
      <c r="F128" t="s">
        <v>1544</v>
      </c>
      <c r="G128" s="4">
        <v>43466</v>
      </c>
      <c r="H128">
        <v>10</v>
      </c>
      <c r="I128" s="4">
        <v>47120</v>
      </c>
      <c r="J128" s="4">
        <v>42005</v>
      </c>
      <c r="K128" s="4" t="s">
        <v>13</v>
      </c>
      <c r="L128" s="4">
        <v>42005</v>
      </c>
      <c r="M128">
        <v>4</v>
      </c>
      <c r="N128">
        <v>14</v>
      </c>
    </row>
    <row r="129" spans="1:14" ht="14.4" x14ac:dyDescent="0.55000000000000004">
      <c r="A129" t="s">
        <v>1545</v>
      </c>
      <c r="B129" t="s">
        <v>1546</v>
      </c>
      <c r="C129" t="s">
        <v>1546</v>
      </c>
      <c r="D129" t="s">
        <v>1547</v>
      </c>
      <c r="E129" s="5" t="s">
        <v>1073</v>
      </c>
      <c r="F129" t="s">
        <v>1548</v>
      </c>
      <c r="G129" s="4">
        <v>43466</v>
      </c>
      <c r="H129">
        <v>10</v>
      </c>
      <c r="I129" s="4">
        <v>47120</v>
      </c>
      <c r="J129" s="4" t="s">
        <v>13</v>
      </c>
      <c r="K129" s="4" t="s">
        <v>13</v>
      </c>
      <c r="L129" s="4" t="s">
        <v>13</v>
      </c>
    </row>
    <row r="130" spans="1:14" ht="14.4" x14ac:dyDescent="0.55000000000000004">
      <c r="A130" t="s">
        <v>1549</v>
      </c>
      <c r="B130" t="s">
        <v>1550</v>
      </c>
      <c r="C130" t="s">
        <v>1550</v>
      </c>
      <c r="D130" t="s">
        <v>1551</v>
      </c>
      <c r="E130" s="5" t="s">
        <v>1073</v>
      </c>
      <c r="F130" t="s">
        <v>1548</v>
      </c>
      <c r="G130" s="4">
        <v>43466</v>
      </c>
      <c r="H130">
        <v>10</v>
      </c>
      <c r="I130" s="4">
        <v>47120</v>
      </c>
      <c r="J130" s="4" t="s">
        <v>13</v>
      </c>
      <c r="K130" s="4" t="s">
        <v>13</v>
      </c>
      <c r="L130" s="4" t="s">
        <v>13</v>
      </c>
    </row>
    <row r="131" spans="1:14" ht="14.4" x14ac:dyDescent="0.55000000000000004">
      <c r="A131" t="s">
        <v>1552</v>
      </c>
      <c r="B131" t="s">
        <v>1553</v>
      </c>
      <c r="C131" t="s">
        <v>1553</v>
      </c>
      <c r="D131" t="s">
        <v>1554</v>
      </c>
      <c r="E131" s="5" t="s">
        <v>1073</v>
      </c>
      <c r="F131" t="s">
        <v>1555</v>
      </c>
      <c r="G131" s="4">
        <v>43466</v>
      </c>
      <c r="H131">
        <v>10</v>
      </c>
      <c r="I131" s="4">
        <v>47120</v>
      </c>
      <c r="J131" s="4">
        <v>40878</v>
      </c>
      <c r="K131" s="4" t="s">
        <v>13</v>
      </c>
      <c r="L131" s="4">
        <v>40878</v>
      </c>
      <c r="M131">
        <v>7</v>
      </c>
      <c r="N131">
        <v>17</v>
      </c>
    </row>
    <row r="132" spans="1:14" ht="14.4" x14ac:dyDescent="0.55000000000000004">
      <c r="A132" t="s">
        <v>1556</v>
      </c>
      <c r="B132" t="s">
        <v>1557</v>
      </c>
      <c r="C132" t="s">
        <v>1557</v>
      </c>
      <c r="D132" t="s">
        <v>1558</v>
      </c>
      <c r="E132" s="5" t="s">
        <v>1073</v>
      </c>
      <c r="F132" t="s">
        <v>1555</v>
      </c>
      <c r="G132" s="4">
        <v>43466</v>
      </c>
      <c r="H132">
        <v>10</v>
      </c>
      <c r="I132" s="4">
        <v>47120</v>
      </c>
      <c r="J132" s="4">
        <v>40878</v>
      </c>
      <c r="K132" s="4" t="s">
        <v>13</v>
      </c>
      <c r="L132" s="4">
        <v>40878</v>
      </c>
      <c r="M132">
        <v>7</v>
      </c>
      <c r="N132">
        <v>17</v>
      </c>
    </row>
    <row r="133" spans="1:14" ht="14.4" x14ac:dyDescent="0.55000000000000004">
      <c r="A133" t="s">
        <v>1559</v>
      </c>
      <c r="B133" t="s">
        <v>1560</v>
      </c>
      <c r="C133" t="s">
        <v>1560</v>
      </c>
      <c r="D133" t="s">
        <v>1561</v>
      </c>
      <c r="E133" s="5" t="s">
        <v>1073</v>
      </c>
      <c r="F133" t="s">
        <v>1562</v>
      </c>
      <c r="G133" s="4">
        <v>43466</v>
      </c>
      <c r="H133">
        <v>10</v>
      </c>
      <c r="I133" s="4">
        <v>47120</v>
      </c>
      <c r="J133" s="4" t="s">
        <v>13</v>
      </c>
      <c r="K133" s="4" t="s">
        <v>13</v>
      </c>
      <c r="L133" s="4" t="s">
        <v>13</v>
      </c>
    </row>
    <row r="134" spans="1:14" ht="14.4" x14ac:dyDescent="0.55000000000000004">
      <c r="A134" t="s">
        <v>1563</v>
      </c>
      <c r="B134" t="s">
        <v>1564</v>
      </c>
      <c r="C134" t="s">
        <v>1564</v>
      </c>
      <c r="D134" t="s">
        <v>1565</v>
      </c>
      <c r="E134" s="5" t="s">
        <v>1073</v>
      </c>
      <c r="F134" t="s">
        <v>1566</v>
      </c>
      <c r="G134" s="4">
        <v>43466</v>
      </c>
      <c r="H134">
        <v>10</v>
      </c>
      <c r="I134" s="4">
        <v>47120</v>
      </c>
      <c r="J134" s="4">
        <v>42005</v>
      </c>
      <c r="K134" s="4" t="s">
        <v>13</v>
      </c>
      <c r="L134" s="4">
        <v>42005</v>
      </c>
      <c r="M134">
        <v>4</v>
      </c>
      <c r="N134">
        <v>14</v>
      </c>
    </row>
    <row r="135" spans="1:14" ht="14.4" x14ac:dyDescent="0.55000000000000004">
      <c r="A135" t="s">
        <v>1567</v>
      </c>
      <c r="B135" t="s">
        <v>1568</v>
      </c>
      <c r="C135" t="s">
        <v>1568</v>
      </c>
      <c r="D135" t="s">
        <v>1569</v>
      </c>
      <c r="E135" s="5" t="s">
        <v>1073</v>
      </c>
      <c r="F135" t="s">
        <v>1570</v>
      </c>
      <c r="G135" s="4">
        <v>43466</v>
      </c>
      <c r="H135">
        <v>10</v>
      </c>
      <c r="I135" s="4">
        <v>47120</v>
      </c>
      <c r="J135" s="4" t="s">
        <v>13</v>
      </c>
      <c r="K135" s="4" t="s">
        <v>13</v>
      </c>
      <c r="L135" s="4" t="s">
        <v>13</v>
      </c>
    </row>
    <row r="136" spans="1:14" ht="14.4" x14ac:dyDescent="0.55000000000000004">
      <c r="A136" t="s">
        <v>1571</v>
      </c>
      <c r="B136" t="s">
        <v>1572</v>
      </c>
      <c r="C136" t="s">
        <v>1572</v>
      </c>
      <c r="D136" t="s">
        <v>1573</v>
      </c>
      <c r="E136" s="5" t="s">
        <v>1073</v>
      </c>
      <c r="F136" t="s">
        <v>1570</v>
      </c>
      <c r="G136" s="4">
        <v>43466</v>
      </c>
      <c r="H136">
        <v>10</v>
      </c>
      <c r="I136" s="4">
        <v>47120</v>
      </c>
      <c r="J136" s="4" t="s">
        <v>13</v>
      </c>
      <c r="K136" s="4" t="s">
        <v>13</v>
      </c>
      <c r="L136" s="4" t="s">
        <v>13</v>
      </c>
    </row>
    <row r="137" spans="1:14" ht="14.4" x14ac:dyDescent="0.55000000000000004">
      <c r="A137" t="s">
        <v>1574</v>
      </c>
      <c r="B137" t="s">
        <v>1575</v>
      </c>
      <c r="C137" t="s">
        <v>1575</v>
      </c>
      <c r="D137" t="s">
        <v>1576</v>
      </c>
      <c r="E137" s="5" t="s">
        <v>1073</v>
      </c>
      <c r="F137" t="s">
        <v>1577</v>
      </c>
      <c r="G137" s="4">
        <v>43466</v>
      </c>
      <c r="H137">
        <v>10</v>
      </c>
      <c r="I137" s="4">
        <v>47120</v>
      </c>
      <c r="J137" s="4">
        <v>41061</v>
      </c>
      <c r="K137" s="4" t="s">
        <v>13</v>
      </c>
      <c r="L137" s="4">
        <v>41061</v>
      </c>
      <c r="M137">
        <v>6</v>
      </c>
      <c r="N137">
        <v>16</v>
      </c>
    </row>
    <row r="138" spans="1:14" ht="14.4" x14ac:dyDescent="0.55000000000000004">
      <c r="A138" t="s">
        <v>1578</v>
      </c>
      <c r="B138" t="s">
        <v>1579</v>
      </c>
      <c r="C138" t="s">
        <v>1579</v>
      </c>
      <c r="D138" t="s">
        <v>1580</v>
      </c>
      <c r="E138" s="5" t="s">
        <v>1073</v>
      </c>
      <c r="F138" t="s">
        <v>1581</v>
      </c>
      <c r="G138" s="4">
        <v>43466</v>
      </c>
      <c r="H138">
        <v>10</v>
      </c>
      <c r="I138" s="4">
        <v>47120</v>
      </c>
      <c r="J138" s="4">
        <v>41061</v>
      </c>
      <c r="K138" s="4" t="s">
        <v>13</v>
      </c>
      <c r="L138" s="4">
        <v>41061</v>
      </c>
      <c r="M138">
        <v>6</v>
      </c>
      <c r="N138">
        <v>16</v>
      </c>
    </row>
    <row r="139" spans="1:14" ht="14.4" x14ac:dyDescent="0.55000000000000004">
      <c r="A139" t="s">
        <v>1582</v>
      </c>
      <c r="B139" t="s">
        <v>1583</v>
      </c>
      <c r="C139" t="s">
        <v>1583</v>
      </c>
      <c r="D139" t="s">
        <v>1584</v>
      </c>
      <c r="E139" s="5" t="s">
        <v>1073</v>
      </c>
      <c r="F139" t="s">
        <v>1585</v>
      </c>
      <c r="G139" s="4">
        <v>43466</v>
      </c>
      <c r="H139">
        <v>10</v>
      </c>
      <c r="I139" s="4">
        <v>47120</v>
      </c>
      <c r="J139" s="4">
        <v>39142</v>
      </c>
      <c r="K139" s="4" t="s">
        <v>13</v>
      </c>
      <c r="L139" s="4">
        <v>39142</v>
      </c>
      <c r="M139">
        <v>11</v>
      </c>
      <c r="N139">
        <v>21</v>
      </c>
    </row>
    <row r="140" spans="1:14" ht="14.4" x14ac:dyDescent="0.55000000000000004">
      <c r="A140" t="s">
        <v>1586</v>
      </c>
      <c r="B140" t="s">
        <v>1587</v>
      </c>
      <c r="C140" t="s">
        <v>1587</v>
      </c>
      <c r="D140" t="s">
        <v>1588</v>
      </c>
      <c r="E140" s="5" t="s">
        <v>1073</v>
      </c>
      <c r="F140" t="s">
        <v>1589</v>
      </c>
      <c r="G140" s="4">
        <v>43466</v>
      </c>
      <c r="H140">
        <v>10</v>
      </c>
      <c r="I140" s="4">
        <v>47120</v>
      </c>
      <c r="J140" s="4">
        <v>39142</v>
      </c>
      <c r="K140" s="4" t="s">
        <v>13</v>
      </c>
      <c r="L140" s="4">
        <v>39142</v>
      </c>
      <c r="M140">
        <v>11</v>
      </c>
      <c r="N140">
        <v>21</v>
      </c>
    </row>
    <row r="141" spans="1:14" ht="14.4" x14ac:dyDescent="0.55000000000000004">
      <c r="A141" t="s">
        <v>1590</v>
      </c>
      <c r="B141" t="s">
        <v>1591</v>
      </c>
      <c r="C141" t="s">
        <v>1591</v>
      </c>
      <c r="D141" t="s">
        <v>1592</v>
      </c>
      <c r="E141" s="5" t="s">
        <v>1073</v>
      </c>
      <c r="F141" t="s">
        <v>1593</v>
      </c>
      <c r="G141" s="4">
        <v>43466</v>
      </c>
      <c r="H141">
        <v>10</v>
      </c>
      <c r="I141" s="4">
        <v>47120</v>
      </c>
      <c r="J141" s="4">
        <v>41883</v>
      </c>
      <c r="K141" s="4" t="s">
        <v>13</v>
      </c>
      <c r="L141" s="4">
        <v>41883</v>
      </c>
      <c r="M141">
        <v>4</v>
      </c>
      <c r="N141">
        <v>14</v>
      </c>
    </row>
    <row r="142" spans="1:14" ht="14.4" x14ac:dyDescent="0.55000000000000004">
      <c r="A142" t="s">
        <v>1594</v>
      </c>
      <c r="B142" t="s">
        <v>1595</v>
      </c>
      <c r="C142" t="s">
        <v>1595</v>
      </c>
      <c r="D142" t="s">
        <v>1596</v>
      </c>
      <c r="E142" s="5" t="s">
        <v>1073</v>
      </c>
      <c r="F142" t="s">
        <v>1597</v>
      </c>
      <c r="G142" s="4">
        <v>43466</v>
      </c>
      <c r="H142">
        <v>10</v>
      </c>
      <c r="I142" s="4">
        <v>47120</v>
      </c>
      <c r="J142" s="4">
        <v>40483</v>
      </c>
      <c r="K142" s="4" t="s">
        <v>13</v>
      </c>
      <c r="L142" s="4">
        <v>40483</v>
      </c>
      <c r="M142">
        <v>8</v>
      </c>
      <c r="N142">
        <v>18</v>
      </c>
    </row>
    <row r="143" spans="1:14" ht="14.4" x14ac:dyDescent="0.55000000000000004">
      <c r="A143" t="s">
        <v>1598</v>
      </c>
      <c r="B143" t="s">
        <v>1599</v>
      </c>
      <c r="C143" t="s">
        <v>1599</v>
      </c>
      <c r="D143" t="s">
        <v>1600</v>
      </c>
      <c r="E143" s="5" t="s">
        <v>1073</v>
      </c>
      <c r="F143" t="s">
        <v>1601</v>
      </c>
      <c r="G143" s="4">
        <v>43770</v>
      </c>
      <c r="H143">
        <v>10</v>
      </c>
      <c r="I143" s="4">
        <v>47424</v>
      </c>
      <c r="J143" s="4" t="s">
        <v>13</v>
      </c>
      <c r="K143" s="4" t="s">
        <v>13</v>
      </c>
      <c r="L143" s="4" t="s">
        <v>13</v>
      </c>
    </row>
  </sheetData>
  <autoFilter ref="A1:N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80" zoomScaleNormal="80" workbookViewId="0">
      <selection activeCell="A2" sqref="A2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s="8" t="s">
        <v>1602</v>
      </c>
      <c r="B2" s="8" t="s">
        <v>1603</v>
      </c>
      <c r="C2" s="8" t="s">
        <v>1603</v>
      </c>
      <c r="D2" s="8" t="s">
        <v>1604</v>
      </c>
      <c r="E2" s="9" t="s">
        <v>1605</v>
      </c>
      <c r="F2" s="8" t="s">
        <v>1606</v>
      </c>
      <c r="G2" s="10">
        <v>42005</v>
      </c>
      <c r="H2" s="8">
        <v>10</v>
      </c>
      <c r="I2" s="10">
        <v>45659</v>
      </c>
      <c r="J2" s="10">
        <v>40940</v>
      </c>
      <c r="K2" s="10" t="s">
        <v>13</v>
      </c>
      <c r="L2" s="4">
        <v>40940</v>
      </c>
      <c r="M2">
        <v>2</v>
      </c>
      <c r="N2">
        <v>12</v>
      </c>
    </row>
    <row r="3" spans="1:14" ht="14.4" x14ac:dyDescent="0.55000000000000004">
      <c r="A3" t="s">
        <v>1607</v>
      </c>
      <c r="B3" t="s">
        <v>1608</v>
      </c>
      <c r="C3" t="s">
        <v>1608</v>
      </c>
      <c r="D3" t="s">
        <v>1609</v>
      </c>
      <c r="E3" s="5" t="s">
        <v>1605</v>
      </c>
      <c r="F3" t="s">
        <v>1610</v>
      </c>
      <c r="G3" s="4">
        <v>43647</v>
      </c>
      <c r="H3">
        <v>10</v>
      </c>
      <c r="I3" s="4">
        <v>47301</v>
      </c>
      <c r="J3" s="4" t="s">
        <v>13</v>
      </c>
      <c r="K3" s="4">
        <v>43621</v>
      </c>
      <c r="L3" s="4">
        <v>43621</v>
      </c>
      <c r="M3">
        <v>0</v>
      </c>
      <c r="N3">
        <v>10</v>
      </c>
    </row>
    <row r="4" spans="1:14" ht="14.4" x14ac:dyDescent="0.55000000000000004">
      <c r="A4" t="s">
        <v>1611</v>
      </c>
      <c r="B4" t="s">
        <v>1612</v>
      </c>
      <c r="C4" t="s">
        <v>1612</v>
      </c>
      <c r="D4" t="s">
        <v>1613</v>
      </c>
      <c r="E4" s="5" t="s">
        <v>1605</v>
      </c>
      <c r="F4" t="s">
        <v>1614</v>
      </c>
      <c r="G4" s="4">
        <v>44166</v>
      </c>
      <c r="H4">
        <v>10</v>
      </c>
      <c r="I4" s="4">
        <v>47820</v>
      </c>
      <c r="J4" s="4" t="s">
        <v>13</v>
      </c>
      <c r="K4" s="4" t="s">
        <v>13</v>
      </c>
      <c r="L4" s="4" t="s">
        <v>13</v>
      </c>
    </row>
    <row r="5" spans="1:14" ht="14.4" x14ac:dyDescent="0.55000000000000004">
      <c r="A5" t="s">
        <v>1615</v>
      </c>
      <c r="B5" t="s">
        <v>1616</v>
      </c>
      <c r="C5" t="s">
        <v>1616</v>
      </c>
      <c r="D5" t="s">
        <v>1617</v>
      </c>
      <c r="E5" s="5" t="s">
        <v>1605</v>
      </c>
      <c r="F5" t="s">
        <v>1618</v>
      </c>
      <c r="G5" s="4">
        <v>42005</v>
      </c>
      <c r="H5">
        <v>10</v>
      </c>
      <c r="I5" s="4">
        <v>45659</v>
      </c>
      <c r="J5" s="4">
        <v>40452</v>
      </c>
      <c r="K5" s="4" t="s">
        <v>13</v>
      </c>
      <c r="L5" s="4">
        <v>40452</v>
      </c>
      <c r="M5">
        <v>4</v>
      </c>
      <c r="N5">
        <v>14</v>
      </c>
    </row>
    <row r="6" spans="1:14" ht="14.4" x14ac:dyDescent="0.55000000000000004">
      <c r="A6" t="s">
        <v>1619</v>
      </c>
      <c r="B6" t="s">
        <v>1620</v>
      </c>
      <c r="C6" t="s">
        <v>1620</v>
      </c>
      <c r="D6" t="s">
        <v>1621</v>
      </c>
      <c r="E6" s="5" t="s">
        <v>1605</v>
      </c>
      <c r="F6" t="s">
        <v>1622</v>
      </c>
      <c r="G6" s="4">
        <v>42005</v>
      </c>
      <c r="H6">
        <v>10</v>
      </c>
      <c r="I6" s="4">
        <v>45659</v>
      </c>
      <c r="J6" s="4">
        <v>41944</v>
      </c>
      <c r="K6" s="4" t="s">
        <v>13</v>
      </c>
      <c r="L6" s="4">
        <v>41944</v>
      </c>
      <c r="M6">
        <v>0</v>
      </c>
      <c r="N6">
        <v>10</v>
      </c>
    </row>
    <row r="7" spans="1:14" ht="14.4" x14ac:dyDescent="0.55000000000000004">
      <c r="A7" t="s">
        <v>1623</v>
      </c>
      <c r="B7" t="s">
        <v>1624</v>
      </c>
      <c r="C7" t="s">
        <v>1624</v>
      </c>
      <c r="D7" t="s">
        <v>1625</v>
      </c>
      <c r="E7" s="5" t="s">
        <v>1626</v>
      </c>
      <c r="F7" t="s">
        <v>1627</v>
      </c>
      <c r="G7" s="4">
        <v>44166</v>
      </c>
      <c r="H7">
        <v>15</v>
      </c>
      <c r="I7" s="4">
        <v>49646</v>
      </c>
      <c r="J7" s="4" t="s">
        <v>13</v>
      </c>
      <c r="K7" s="4">
        <v>43497</v>
      </c>
      <c r="L7" s="4">
        <v>43497</v>
      </c>
      <c r="M7">
        <v>1</v>
      </c>
      <c r="N7">
        <v>16</v>
      </c>
    </row>
    <row r="8" spans="1:14" ht="14.4" x14ac:dyDescent="0.55000000000000004">
      <c r="A8" t="s">
        <v>1628</v>
      </c>
      <c r="B8" t="s">
        <v>1629</v>
      </c>
      <c r="C8" t="s">
        <v>1629</v>
      </c>
      <c r="D8" t="s">
        <v>1630</v>
      </c>
      <c r="E8" s="5" t="s">
        <v>1605</v>
      </c>
      <c r="F8" t="s">
        <v>1631</v>
      </c>
      <c r="G8" s="4">
        <v>42064</v>
      </c>
      <c r="H8">
        <v>10</v>
      </c>
      <c r="I8" s="4">
        <v>45718</v>
      </c>
      <c r="J8" s="4">
        <v>42095</v>
      </c>
      <c r="K8" s="4" t="s">
        <v>13</v>
      </c>
      <c r="L8" s="4">
        <v>42095</v>
      </c>
      <c r="M8">
        <v>0</v>
      </c>
      <c r="N8">
        <v>9</v>
      </c>
    </row>
    <row r="9" spans="1:14" ht="14.4" x14ac:dyDescent="0.55000000000000004">
      <c r="A9" t="s">
        <v>1632</v>
      </c>
      <c r="B9" t="s">
        <v>1633</v>
      </c>
      <c r="C9" t="s">
        <v>1633</v>
      </c>
      <c r="D9" t="s">
        <v>1634</v>
      </c>
      <c r="E9" s="5" t="s">
        <v>1605</v>
      </c>
      <c r="F9" t="s">
        <v>1635</v>
      </c>
      <c r="G9" s="4">
        <v>42064</v>
      </c>
      <c r="H9">
        <v>10</v>
      </c>
      <c r="I9" s="4">
        <v>45718</v>
      </c>
      <c r="J9" s="4">
        <v>42064</v>
      </c>
      <c r="K9" s="4" t="s">
        <v>13</v>
      </c>
      <c r="L9" s="4">
        <v>42064</v>
      </c>
      <c r="M9">
        <v>0</v>
      </c>
      <c r="N9">
        <v>10</v>
      </c>
    </row>
    <row r="10" spans="1:14" ht="14.4" x14ac:dyDescent="0.55000000000000004">
      <c r="A10" t="s">
        <v>1636</v>
      </c>
      <c r="B10" t="s">
        <v>1637</v>
      </c>
      <c r="C10" t="s">
        <v>1637</v>
      </c>
      <c r="D10" t="s">
        <v>1638</v>
      </c>
      <c r="E10" s="5" t="s">
        <v>1605</v>
      </c>
      <c r="F10" t="s">
        <v>1639</v>
      </c>
      <c r="G10" s="4">
        <v>43282</v>
      </c>
      <c r="H10">
        <v>10</v>
      </c>
      <c r="I10" s="4">
        <v>46936</v>
      </c>
      <c r="J10" s="4">
        <v>43221</v>
      </c>
      <c r="K10" s="4" t="s">
        <v>13</v>
      </c>
      <c r="L10" s="4">
        <v>43221</v>
      </c>
      <c r="M10">
        <v>0</v>
      </c>
      <c r="N10">
        <v>10</v>
      </c>
    </row>
    <row r="11" spans="1:14" ht="14.4" x14ac:dyDescent="0.55000000000000004">
      <c r="A11" t="s">
        <v>1640</v>
      </c>
      <c r="B11" t="s">
        <v>1641</v>
      </c>
      <c r="C11" t="s">
        <v>1641</v>
      </c>
      <c r="D11" t="s">
        <v>1642</v>
      </c>
      <c r="E11" s="5" t="s">
        <v>1605</v>
      </c>
      <c r="F11" t="s">
        <v>1643</v>
      </c>
      <c r="G11" s="4">
        <v>44013</v>
      </c>
      <c r="H11">
        <v>10</v>
      </c>
      <c r="I11" s="4">
        <v>47667</v>
      </c>
      <c r="J11" s="4" t="s">
        <v>13</v>
      </c>
      <c r="K11" s="4" t="s">
        <v>13</v>
      </c>
      <c r="L11" s="4" t="s">
        <v>13</v>
      </c>
    </row>
    <row r="12" spans="1:14" ht="14.4" x14ac:dyDescent="0.55000000000000004">
      <c r="A12" t="s">
        <v>1644</v>
      </c>
      <c r="B12" t="s">
        <v>1645</v>
      </c>
      <c r="C12" t="s">
        <v>1645</v>
      </c>
      <c r="D12" t="s">
        <v>1646</v>
      </c>
      <c r="E12" s="5" t="s">
        <v>1605</v>
      </c>
      <c r="F12" t="s">
        <v>1647</v>
      </c>
      <c r="G12" s="4">
        <v>42979</v>
      </c>
      <c r="H12">
        <v>10</v>
      </c>
      <c r="I12" s="4">
        <v>46633</v>
      </c>
      <c r="J12" s="4">
        <v>42979</v>
      </c>
      <c r="K12" s="4" t="s">
        <v>13</v>
      </c>
      <c r="L12" s="4">
        <v>42979</v>
      </c>
      <c r="M12">
        <v>0</v>
      </c>
      <c r="N12">
        <v>10</v>
      </c>
    </row>
    <row r="13" spans="1:14" ht="14.4" x14ac:dyDescent="0.55000000000000004">
      <c r="A13" t="s">
        <v>1648</v>
      </c>
      <c r="B13" t="s">
        <v>1649</v>
      </c>
      <c r="C13" t="s">
        <v>1649</v>
      </c>
      <c r="D13" t="s">
        <v>1650</v>
      </c>
      <c r="E13" s="5" t="s">
        <v>1605</v>
      </c>
      <c r="F13" t="s">
        <v>1651</v>
      </c>
      <c r="G13" s="4">
        <v>42064</v>
      </c>
      <c r="H13">
        <v>10</v>
      </c>
      <c r="I13" s="4">
        <v>45718</v>
      </c>
      <c r="J13" s="4">
        <v>41974</v>
      </c>
      <c r="K13" s="4" t="s">
        <v>13</v>
      </c>
      <c r="L13" s="4">
        <v>41974</v>
      </c>
      <c r="M13">
        <v>0</v>
      </c>
      <c r="N13">
        <v>10</v>
      </c>
    </row>
    <row r="14" spans="1:14" ht="14.4" x14ac:dyDescent="0.55000000000000004">
      <c r="A14" t="s">
        <v>1652</v>
      </c>
      <c r="B14" t="s">
        <v>1653</v>
      </c>
      <c r="C14" t="s">
        <v>1653</v>
      </c>
      <c r="D14" t="s">
        <v>1654</v>
      </c>
      <c r="E14" s="5" t="s">
        <v>1605</v>
      </c>
      <c r="F14" t="s">
        <v>1655</v>
      </c>
      <c r="G14" s="4">
        <v>43070</v>
      </c>
      <c r="H14">
        <v>10</v>
      </c>
      <c r="I14" s="4">
        <v>46724</v>
      </c>
      <c r="J14" s="4" t="s">
        <v>13</v>
      </c>
      <c r="K14" s="4" t="s">
        <v>13</v>
      </c>
      <c r="L14" s="4" t="s">
        <v>13</v>
      </c>
    </row>
    <row r="15" spans="1:14" ht="14.4" x14ac:dyDescent="0.55000000000000004">
      <c r="A15" t="s">
        <v>1656</v>
      </c>
      <c r="B15" t="s">
        <v>1657</v>
      </c>
      <c r="C15" t="s">
        <v>1657</v>
      </c>
      <c r="D15" t="s">
        <v>1658</v>
      </c>
      <c r="E15" s="5" t="s">
        <v>1605</v>
      </c>
      <c r="F15" t="s">
        <v>1659</v>
      </c>
      <c r="G15" s="4">
        <v>43831</v>
      </c>
      <c r="H15">
        <v>10</v>
      </c>
      <c r="I15" s="4">
        <v>47485</v>
      </c>
      <c r="J15" s="4" t="s">
        <v>13</v>
      </c>
      <c r="K15" s="4" t="s">
        <v>13</v>
      </c>
      <c r="L15" s="4" t="s">
        <v>13</v>
      </c>
    </row>
    <row r="16" spans="1:14" ht="14.4" x14ac:dyDescent="0.55000000000000004">
      <c r="A16" t="s">
        <v>1660</v>
      </c>
      <c r="B16" t="s">
        <v>1661</v>
      </c>
      <c r="C16" t="s">
        <v>1661</v>
      </c>
      <c r="D16" t="s">
        <v>1662</v>
      </c>
      <c r="E16" s="5" t="s">
        <v>1605</v>
      </c>
      <c r="F16" t="s">
        <v>1663</v>
      </c>
      <c r="G16" s="4">
        <v>44013</v>
      </c>
      <c r="H16">
        <v>10</v>
      </c>
      <c r="I16" s="4">
        <v>47667</v>
      </c>
      <c r="J16" s="4" t="s">
        <v>13</v>
      </c>
      <c r="K16" s="4" t="s">
        <v>13</v>
      </c>
      <c r="L16" s="4" t="s">
        <v>13</v>
      </c>
    </row>
    <row r="17" spans="1:14" ht="14.4" x14ac:dyDescent="0.55000000000000004">
      <c r="A17" t="s">
        <v>1664</v>
      </c>
      <c r="B17" t="s">
        <v>1665</v>
      </c>
      <c r="C17" t="s">
        <v>1665</v>
      </c>
      <c r="D17" t="s">
        <v>1666</v>
      </c>
      <c r="E17" s="5" t="s">
        <v>1605</v>
      </c>
      <c r="F17" t="s">
        <v>1667</v>
      </c>
      <c r="G17" s="4">
        <v>44470</v>
      </c>
      <c r="H17">
        <v>10</v>
      </c>
      <c r="I17" s="4">
        <v>48124</v>
      </c>
      <c r="J17" s="4" t="s">
        <v>13</v>
      </c>
      <c r="K17" s="4" t="s">
        <v>13</v>
      </c>
      <c r="L17" s="4" t="s">
        <v>13</v>
      </c>
    </row>
    <row r="18" spans="1:14" ht="14.4" x14ac:dyDescent="0.55000000000000004">
      <c r="A18" t="s">
        <v>1668</v>
      </c>
      <c r="B18" t="s">
        <v>1669</v>
      </c>
      <c r="C18" t="s">
        <v>1669</v>
      </c>
      <c r="D18" t="s">
        <v>1670</v>
      </c>
      <c r="E18" s="5" t="s">
        <v>1605</v>
      </c>
      <c r="F18" t="s">
        <v>1671</v>
      </c>
      <c r="G18" s="4">
        <v>43983</v>
      </c>
      <c r="H18">
        <v>10</v>
      </c>
      <c r="I18" s="4">
        <v>47637</v>
      </c>
      <c r="J18" s="4">
        <v>44044</v>
      </c>
      <c r="K18" s="4" t="s">
        <v>13</v>
      </c>
      <c r="L18" s="4">
        <v>44044</v>
      </c>
      <c r="M18">
        <v>0</v>
      </c>
      <c r="N18">
        <v>9</v>
      </c>
    </row>
    <row r="19" spans="1:14" ht="14.4" x14ac:dyDescent="0.55000000000000004">
      <c r="A19" t="s">
        <v>1672</v>
      </c>
      <c r="B19" t="s">
        <v>1673</v>
      </c>
      <c r="C19" t="s">
        <v>1673</v>
      </c>
      <c r="D19" t="s">
        <v>1674</v>
      </c>
      <c r="E19" s="5" t="s">
        <v>1605</v>
      </c>
      <c r="F19" t="s">
        <v>1675</v>
      </c>
      <c r="G19" s="4">
        <v>43344</v>
      </c>
      <c r="H19">
        <v>10</v>
      </c>
      <c r="I19" s="4">
        <v>46998</v>
      </c>
      <c r="J19" s="4">
        <v>43313</v>
      </c>
      <c r="K19" s="4" t="s">
        <v>13</v>
      </c>
      <c r="L19" s="4">
        <v>43313</v>
      </c>
      <c r="M19">
        <v>0</v>
      </c>
      <c r="N19">
        <v>10</v>
      </c>
    </row>
    <row r="20" spans="1:14" ht="14.4" x14ac:dyDescent="0.55000000000000004">
      <c r="A20" t="s">
        <v>1676</v>
      </c>
      <c r="B20" t="s">
        <v>1677</v>
      </c>
      <c r="C20" t="s">
        <v>1677</v>
      </c>
      <c r="D20" t="s">
        <v>1678</v>
      </c>
      <c r="E20" s="5" t="s">
        <v>1605</v>
      </c>
      <c r="F20" t="s">
        <v>1679</v>
      </c>
      <c r="G20" s="4">
        <v>42979</v>
      </c>
      <c r="H20">
        <v>10</v>
      </c>
      <c r="I20" s="4">
        <v>46633</v>
      </c>
      <c r="J20" s="4">
        <v>43009</v>
      </c>
      <c r="K20" s="4" t="s">
        <v>13</v>
      </c>
      <c r="L20" s="4">
        <v>43009</v>
      </c>
      <c r="M20">
        <v>0</v>
      </c>
      <c r="N20">
        <v>9</v>
      </c>
    </row>
    <row r="21" spans="1:14" ht="14.4" x14ac:dyDescent="0.55000000000000004">
      <c r="A21" t="s">
        <v>1680</v>
      </c>
      <c r="B21" t="s">
        <v>1681</v>
      </c>
      <c r="C21" t="s">
        <v>1681</v>
      </c>
      <c r="D21" t="s">
        <v>1682</v>
      </c>
      <c r="E21" s="5" t="s">
        <v>1605</v>
      </c>
      <c r="F21" t="s">
        <v>1683</v>
      </c>
      <c r="G21" s="4">
        <v>43739</v>
      </c>
      <c r="H21">
        <v>10</v>
      </c>
      <c r="I21" s="4">
        <v>47393</v>
      </c>
      <c r="J21" s="4" t="s">
        <v>13</v>
      </c>
      <c r="K21" s="4" t="s">
        <v>13</v>
      </c>
      <c r="L21" s="4" t="s">
        <v>13</v>
      </c>
    </row>
    <row r="22" spans="1:14" ht="14.4" x14ac:dyDescent="0.55000000000000004">
      <c r="A22" t="s">
        <v>1684</v>
      </c>
      <c r="B22" t="s">
        <v>1685</v>
      </c>
      <c r="C22" t="s">
        <v>1685</v>
      </c>
      <c r="D22" t="s">
        <v>1686</v>
      </c>
      <c r="E22" s="5" t="s">
        <v>1605</v>
      </c>
      <c r="F22" t="s">
        <v>1687</v>
      </c>
      <c r="G22" s="4">
        <v>42917</v>
      </c>
      <c r="H22">
        <v>10</v>
      </c>
      <c r="I22" s="4">
        <v>46571</v>
      </c>
      <c r="J22" s="4" t="s">
        <v>13</v>
      </c>
      <c r="K22" s="4" t="s">
        <v>13</v>
      </c>
      <c r="L22" s="4" t="s">
        <v>13</v>
      </c>
    </row>
    <row r="23" spans="1:14" ht="14.4" x14ac:dyDescent="0.55000000000000004">
      <c r="A23" t="s">
        <v>1688</v>
      </c>
      <c r="B23" t="s">
        <v>1689</v>
      </c>
      <c r="C23" t="s">
        <v>1689</v>
      </c>
      <c r="D23" t="s">
        <v>1690</v>
      </c>
      <c r="E23" s="5" t="s">
        <v>1605</v>
      </c>
      <c r="F23" t="s">
        <v>1691</v>
      </c>
      <c r="G23" s="4">
        <v>43739</v>
      </c>
      <c r="H23">
        <v>10</v>
      </c>
      <c r="I23" s="4">
        <v>47393</v>
      </c>
      <c r="J23" s="4" t="s">
        <v>13</v>
      </c>
      <c r="K23" s="4" t="s">
        <v>13</v>
      </c>
      <c r="L23" s="4" t="s">
        <v>13</v>
      </c>
    </row>
  </sheetData>
  <autoFilter ref="A1:N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6"/>
  <sheetViews>
    <sheetView zoomScale="60" zoomScaleNormal="60" workbookViewId="0">
      <selection activeCell="N1" sqref="N1:N1048576"/>
    </sheetView>
  </sheetViews>
  <sheetFormatPr baseColWidth="10" defaultRowHeight="12.3" x14ac:dyDescent="0.4"/>
  <sheetData>
    <row r="1" spans="1:1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568</v>
      </c>
      <c r="N1" s="1" t="s">
        <v>12</v>
      </c>
    </row>
    <row r="2" spans="1:14" ht="14.4" x14ac:dyDescent="0.55000000000000004">
      <c r="A2" t="s">
        <v>1692</v>
      </c>
      <c r="B2" t="s">
        <v>1693</v>
      </c>
      <c r="C2" t="s">
        <v>1693</v>
      </c>
      <c r="D2" t="s">
        <v>1694</v>
      </c>
      <c r="E2" s="5" t="s">
        <v>1695</v>
      </c>
      <c r="F2" t="s">
        <v>1696</v>
      </c>
      <c r="G2" s="4">
        <v>44197</v>
      </c>
      <c r="H2">
        <v>10</v>
      </c>
      <c r="I2" s="4">
        <v>47851</v>
      </c>
      <c r="J2" s="4">
        <v>41456</v>
      </c>
      <c r="K2" s="4" t="s">
        <v>13</v>
      </c>
      <c r="L2" s="4">
        <v>41456</v>
      </c>
      <c r="M2">
        <v>7</v>
      </c>
      <c r="N2">
        <v>17</v>
      </c>
    </row>
    <row r="3" spans="1:14" ht="14.4" x14ac:dyDescent="0.55000000000000004">
      <c r="A3" t="s">
        <v>1697</v>
      </c>
      <c r="B3" t="s">
        <v>1698</v>
      </c>
      <c r="C3" t="s">
        <v>1698</v>
      </c>
      <c r="D3" t="s">
        <v>1699</v>
      </c>
      <c r="E3" s="5" t="s">
        <v>1695</v>
      </c>
      <c r="F3" t="s">
        <v>1700</v>
      </c>
      <c r="G3" s="4">
        <v>44197</v>
      </c>
      <c r="H3">
        <v>10</v>
      </c>
      <c r="I3" s="4">
        <v>47851</v>
      </c>
      <c r="J3" s="4">
        <v>41456</v>
      </c>
      <c r="K3" s="4" t="s">
        <v>13</v>
      </c>
      <c r="L3" s="4">
        <v>41456</v>
      </c>
      <c r="M3">
        <v>7</v>
      </c>
      <c r="N3">
        <v>17</v>
      </c>
    </row>
    <row r="4" spans="1:14" ht="14.4" x14ac:dyDescent="0.55000000000000004">
      <c r="A4" t="s">
        <v>1701</v>
      </c>
      <c r="B4" t="s">
        <v>1702</v>
      </c>
      <c r="C4" t="s">
        <v>1702</v>
      </c>
      <c r="D4" t="s">
        <v>1703</v>
      </c>
      <c r="E4" s="5" t="s">
        <v>1695</v>
      </c>
      <c r="F4" t="s">
        <v>1704</v>
      </c>
      <c r="G4" s="4">
        <v>44197</v>
      </c>
      <c r="H4">
        <v>10</v>
      </c>
      <c r="I4" s="4">
        <v>47851</v>
      </c>
      <c r="J4" s="4">
        <v>41456</v>
      </c>
      <c r="K4" s="4" t="s">
        <v>13</v>
      </c>
      <c r="L4" s="4">
        <v>41456</v>
      </c>
      <c r="M4">
        <v>7</v>
      </c>
      <c r="N4">
        <v>17</v>
      </c>
    </row>
    <row r="5" spans="1:14" ht="14.4" x14ac:dyDescent="0.55000000000000004">
      <c r="A5" t="s">
        <v>1705</v>
      </c>
      <c r="B5" t="s">
        <v>1706</v>
      </c>
      <c r="C5" t="s">
        <v>1706</v>
      </c>
      <c r="D5" t="s">
        <v>1707</v>
      </c>
      <c r="E5" s="5" t="s">
        <v>1695</v>
      </c>
      <c r="F5" t="s">
        <v>1708</v>
      </c>
      <c r="G5" s="4">
        <v>44197</v>
      </c>
      <c r="H5">
        <v>10</v>
      </c>
      <c r="I5" s="4">
        <v>47851</v>
      </c>
      <c r="J5" s="4">
        <v>41456</v>
      </c>
      <c r="K5" s="4" t="s">
        <v>13</v>
      </c>
      <c r="L5" s="4">
        <v>41456</v>
      </c>
      <c r="M5">
        <v>7</v>
      </c>
      <c r="N5">
        <v>17</v>
      </c>
    </row>
    <row r="6" spans="1:14" ht="14.4" x14ac:dyDescent="0.55000000000000004">
      <c r="A6" t="s">
        <v>1709</v>
      </c>
      <c r="B6" t="s">
        <v>1710</v>
      </c>
      <c r="C6" t="s">
        <v>1710</v>
      </c>
      <c r="D6" t="s">
        <v>1711</v>
      </c>
      <c r="E6" s="5" t="s">
        <v>1695</v>
      </c>
      <c r="F6" t="s">
        <v>1696</v>
      </c>
      <c r="G6" s="4">
        <v>44197</v>
      </c>
      <c r="H6">
        <v>10</v>
      </c>
      <c r="I6" s="4">
        <v>47851</v>
      </c>
      <c r="J6" s="4">
        <v>41456</v>
      </c>
      <c r="K6" s="4" t="s">
        <v>13</v>
      </c>
      <c r="L6" s="4">
        <v>41456</v>
      </c>
      <c r="M6">
        <v>7</v>
      </c>
      <c r="N6">
        <v>17</v>
      </c>
    </row>
    <row r="7" spans="1:14" ht="14.4" x14ac:dyDescent="0.55000000000000004">
      <c r="A7" t="s">
        <v>1712</v>
      </c>
      <c r="B7" t="s">
        <v>1713</v>
      </c>
      <c r="C7" t="s">
        <v>1713</v>
      </c>
      <c r="D7" t="s">
        <v>1714</v>
      </c>
      <c r="E7" s="5" t="s">
        <v>1695</v>
      </c>
      <c r="F7" t="s">
        <v>1700</v>
      </c>
      <c r="G7" s="4">
        <v>44197</v>
      </c>
      <c r="H7">
        <v>10</v>
      </c>
      <c r="I7" s="4">
        <v>47851</v>
      </c>
      <c r="J7" s="4">
        <v>41456</v>
      </c>
      <c r="K7" s="4" t="s">
        <v>13</v>
      </c>
      <c r="L7" s="4">
        <v>41456</v>
      </c>
      <c r="M7">
        <v>7</v>
      </c>
      <c r="N7">
        <v>17</v>
      </c>
    </row>
    <row r="8" spans="1:14" ht="14.4" x14ac:dyDescent="0.55000000000000004">
      <c r="A8" t="s">
        <v>1715</v>
      </c>
      <c r="B8" t="s">
        <v>1716</v>
      </c>
      <c r="C8" t="s">
        <v>1716</v>
      </c>
      <c r="D8" t="s">
        <v>1717</v>
      </c>
      <c r="E8" s="5" t="s">
        <v>1695</v>
      </c>
      <c r="F8" t="s">
        <v>1704</v>
      </c>
      <c r="G8" s="4">
        <v>44197</v>
      </c>
      <c r="H8">
        <v>10</v>
      </c>
      <c r="I8" s="4">
        <v>47851</v>
      </c>
      <c r="J8" s="4">
        <v>41456</v>
      </c>
      <c r="K8" s="4" t="s">
        <v>13</v>
      </c>
      <c r="L8" s="4">
        <v>41456</v>
      </c>
      <c r="M8">
        <v>7</v>
      </c>
      <c r="N8">
        <v>17</v>
      </c>
    </row>
    <row r="9" spans="1:14" ht="14.4" x14ac:dyDescent="0.55000000000000004">
      <c r="A9" t="s">
        <v>1718</v>
      </c>
      <c r="B9" t="s">
        <v>1719</v>
      </c>
      <c r="C9" t="s">
        <v>1719</v>
      </c>
      <c r="D9" t="s">
        <v>1720</v>
      </c>
      <c r="E9" s="5" t="s">
        <v>1695</v>
      </c>
      <c r="F9" t="s">
        <v>1721</v>
      </c>
      <c r="G9" s="4">
        <v>44197</v>
      </c>
      <c r="H9">
        <v>10</v>
      </c>
      <c r="I9" s="4">
        <v>47851</v>
      </c>
      <c r="J9" s="4">
        <v>41640</v>
      </c>
      <c r="K9" s="4" t="s">
        <v>13</v>
      </c>
      <c r="L9" s="4">
        <v>41640</v>
      </c>
      <c r="M9">
        <v>7</v>
      </c>
      <c r="N9">
        <v>17</v>
      </c>
    </row>
    <row r="10" spans="1:14" ht="14.4" x14ac:dyDescent="0.55000000000000004">
      <c r="A10" t="s">
        <v>1722</v>
      </c>
      <c r="B10" t="s">
        <v>1723</v>
      </c>
      <c r="C10" t="s">
        <v>1723</v>
      </c>
      <c r="D10" t="s">
        <v>1724</v>
      </c>
      <c r="E10" s="5" t="s">
        <v>1695</v>
      </c>
      <c r="F10" t="s">
        <v>1725</v>
      </c>
      <c r="G10" s="4">
        <v>44197</v>
      </c>
      <c r="H10">
        <v>10</v>
      </c>
      <c r="I10" s="4">
        <v>47851</v>
      </c>
      <c r="J10" s="4">
        <v>41640</v>
      </c>
      <c r="K10" s="4" t="s">
        <v>13</v>
      </c>
      <c r="L10" s="4">
        <v>41640</v>
      </c>
      <c r="M10">
        <v>7</v>
      </c>
      <c r="N10">
        <v>17</v>
      </c>
    </row>
    <row r="11" spans="1:14" ht="14.4" x14ac:dyDescent="0.55000000000000004">
      <c r="A11" t="s">
        <v>1726</v>
      </c>
      <c r="B11" t="s">
        <v>1727</v>
      </c>
      <c r="C11" t="s">
        <v>1727</v>
      </c>
      <c r="D11" t="s">
        <v>1728</v>
      </c>
      <c r="E11" s="5" t="s">
        <v>1695</v>
      </c>
      <c r="F11" t="s">
        <v>1725</v>
      </c>
      <c r="G11" s="4">
        <v>44197</v>
      </c>
      <c r="H11">
        <v>10</v>
      </c>
      <c r="I11" s="4">
        <v>47851</v>
      </c>
      <c r="J11" s="4">
        <v>41640</v>
      </c>
      <c r="K11" s="4" t="s">
        <v>13</v>
      </c>
      <c r="L11" s="4">
        <v>41640</v>
      </c>
      <c r="M11">
        <v>7</v>
      </c>
      <c r="N11">
        <v>17</v>
      </c>
    </row>
    <row r="12" spans="1:14" ht="14.4" x14ac:dyDescent="0.55000000000000004">
      <c r="A12" t="s">
        <v>1729</v>
      </c>
      <c r="B12" t="s">
        <v>1730</v>
      </c>
      <c r="C12" t="s">
        <v>1730</v>
      </c>
      <c r="D12" t="s">
        <v>1731</v>
      </c>
      <c r="E12" s="5" t="s">
        <v>1695</v>
      </c>
      <c r="F12" t="s">
        <v>1732</v>
      </c>
      <c r="G12" s="4">
        <v>44197</v>
      </c>
      <c r="H12">
        <v>10</v>
      </c>
      <c r="I12" s="4">
        <v>47851</v>
      </c>
      <c r="J12" s="4">
        <v>41640</v>
      </c>
      <c r="K12" s="4" t="s">
        <v>13</v>
      </c>
      <c r="L12" s="4">
        <v>41640</v>
      </c>
      <c r="M12">
        <v>7</v>
      </c>
      <c r="N12">
        <v>17</v>
      </c>
    </row>
    <row r="13" spans="1:14" ht="14.4" x14ac:dyDescent="0.55000000000000004">
      <c r="A13" t="s">
        <v>1733</v>
      </c>
      <c r="B13" t="s">
        <v>1734</v>
      </c>
      <c r="C13" t="s">
        <v>1734</v>
      </c>
      <c r="D13" t="s">
        <v>1735</v>
      </c>
      <c r="E13" s="5" t="s">
        <v>1695</v>
      </c>
      <c r="F13" t="s">
        <v>1725</v>
      </c>
      <c r="G13" s="4">
        <v>44197</v>
      </c>
      <c r="H13">
        <v>10</v>
      </c>
      <c r="I13" s="4">
        <v>47851</v>
      </c>
      <c r="J13" s="4">
        <v>41640</v>
      </c>
      <c r="K13" s="4" t="s">
        <v>13</v>
      </c>
      <c r="L13" s="4">
        <v>41640</v>
      </c>
      <c r="M13">
        <v>7</v>
      </c>
      <c r="N13">
        <v>17</v>
      </c>
    </row>
    <row r="14" spans="1:14" ht="14.4" x14ac:dyDescent="0.55000000000000004">
      <c r="A14" t="s">
        <v>1736</v>
      </c>
      <c r="B14" t="s">
        <v>1737</v>
      </c>
      <c r="C14" t="s">
        <v>1737</v>
      </c>
      <c r="D14" t="s">
        <v>1738</v>
      </c>
      <c r="E14" s="5" t="s">
        <v>1695</v>
      </c>
      <c r="F14" t="s">
        <v>1732</v>
      </c>
      <c r="G14" s="4">
        <v>44197</v>
      </c>
      <c r="H14">
        <v>10</v>
      </c>
      <c r="I14" s="4">
        <v>47851</v>
      </c>
      <c r="J14" s="4">
        <v>41640</v>
      </c>
      <c r="K14" s="4" t="s">
        <v>13</v>
      </c>
      <c r="L14" s="4">
        <v>41640</v>
      </c>
      <c r="M14">
        <v>7</v>
      </c>
      <c r="N14">
        <v>17</v>
      </c>
    </row>
    <row r="15" spans="1:14" ht="14.4" x14ac:dyDescent="0.55000000000000004">
      <c r="A15" t="s">
        <v>1739</v>
      </c>
      <c r="B15" t="s">
        <v>1740</v>
      </c>
      <c r="C15" t="s">
        <v>1740</v>
      </c>
      <c r="D15" t="s">
        <v>1741</v>
      </c>
      <c r="E15" s="5" t="s">
        <v>1695</v>
      </c>
      <c r="F15" t="s">
        <v>1725</v>
      </c>
      <c r="G15" s="4">
        <v>44197</v>
      </c>
      <c r="H15">
        <v>10</v>
      </c>
      <c r="I15" s="4">
        <v>47851</v>
      </c>
      <c r="J15" s="4">
        <v>41640</v>
      </c>
      <c r="K15" s="4" t="s">
        <v>13</v>
      </c>
      <c r="L15" s="4">
        <v>41640</v>
      </c>
      <c r="M15">
        <v>7</v>
      </c>
      <c r="N15">
        <v>17</v>
      </c>
    </row>
    <row r="16" spans="1:14" ht="14.4" x14ac:dyDescent="0.55000000000000004">
      <c r="A16" t="s">
        <v>1742</v>
      </c>
      <c r="B16" t="s">
        <v>1743</v>
      </c>
      <c r="C16" t="s">
        <v>1743</v>
      </c>
      <c r="D16" t="s">
        <v>1744</v>
      </c>
      <c r="E16" s="5" t="s">
        <v>1695</v>
      </c>
      <c r="F16" t="s">
        <v>1732</v>
      </c>
      <c r="G16" s="4">
        <v>44197</v>
      </c>
      <c r="H16">
        <v>10</v>
      </c>
      <c r="I16" s="4">
        <v>47851</v>
      </c>
      <c r="J16" s="4">
        <v>41640</v>
      </c>
      <c r="K16" s="4" t="s">
        <v>13</v>
      </c>
      <c r="L16" s="4">
        <v>41640</v>
      </c>
      <c r="M16">
        <v>7</v>
      </c>
      <c r="N16">
        <v>17</v>
      </c>
    </row>
    <row r="17" spans="1:14" ht="14.4" x14ac:dyDescent="0.55000000000000004">
      <c r="A17" t="s">
        <v>1745</v>
      </c>
      <c r="B17" t="s">
        <v>1746</v>
      </c>
      <c r="C17" t="s">
        <v>1746</v>
      </c>
      <c r="D17" t="s">
        <v>1747</v>
      </c>
      <c r="E17" s="5" t="s">
        <v>1695</v>
      </c>
      <c r="F17" t="s">
        <v>1725</v>
      </c>
      <c r="G17" s="4">
        <v>44197</v>
      </c>
      <c r="H17">
        <v>10</v>
      </c>
      <c r="I17" s="4">
        <v>47851</v>
      </c>
      <c r="J17" s="4">
        <v>41640</v>
      </c>
      <c r="K17" s="4" t="s">
        <v>13</v>
      </c>
      <c r="L17" s="4">
        <v>41640</v>
      </c>
      <c r="M17">
        <v>7</v>
      </c>
      <c r="N17">
        <v>17</v>
      </c>
    </row>
    <row r="18" spans="1:14" ht="14.4" x14ac:dyDescent="0.55000000000000004">
      <c r="A18" t="s">
        <v>1748</v>
      </c>
      <c r="B18" t="s">
        <v>1749</v>
      </c>
      <c r="C18" t="s">
        <v>1749</v>
      </c>
      <c r="D18" t="s">
        <v>1750</v>
      </c>
      <c r="E18" s="5" t="s">
        <v>1695</v>
      </c>
      <c r="F18" t="s">
        <v>1751</v>
      </c>
      <c r="G18" s="4">
        <v>44197</v>
      </c>
      <c r="H18">
        <v>10</v>
      </c>
      <c r="I18" s="4">
        <v>47851</v>
      </c>
      <c r="J18" s="4">
        <v>41760</v>
      </c>
      <c r="K18" s="4" t="s">
        <v>13</v>
      </c>
      <c r="L18" s="4">
        <v>41760</v>
      </c>
      <c r="M18">
        <v>6</v>
      </c>
      <c r="N18">
        <v>16</v>
      </c>
    </row>
    <row r="19" spans="1:14" ht="14.4" x14ac:dyDescent="0.55000000000000004">
      <c r="A19" t="s">
        <v>1752</v>
      </c>
      <c r="B19" t="s">
        <v>1753</v>
      </c>
      <c r="C19" t="s">
        <v>1753</v>
      </c>
      <c r="D19" t="s">
        <v>1754</v>
      </c>
      <c r="E19" s="5" t="s">
        <v>1695</v>
      </c>
      <c r="F19" t="s">
        <v>1751</v>
      </c>
      <c r="G19" s="4">
        <v>44197</v>
      </c>
      <c r="H19">
        <v>10</v>
      </c>
      <c r="I19" s="4">
        <v>47851</v>
      </c>
      <c r="J19" s="4">
        <v>41760</v>
      </c>
      <c r="K19" s="4" t="s">
        <v>13</v>
      </c>
      <c r="L19" s="4">
        <v>41760</v>
      </c>
      <c r="M19">
        <v>6</v>
      </c>
      <c r="N19">
        <v>16</v>
      </c>
    </row>
    <row r="20" spans="1:14" ht="14.4" x14ac:dyDescent="0.55000000000000004">
      <c r="A20" t="s">
        <v>1755</v>
      </c>
      <c r="B20" t="s">
        <v>1756</v>
      </c>
      <c r="C20" t="s">
        <v>1756</v>
      </c>
      <c r="D20" t="s">
        <v>1757</v>
      </c>
      <c r="E20" s="5" t="s">
        <v>1695</v>
      </c>
      <c r="F20" t="s">
        <v>1751</v>
      </c>
      <c r="G20" s="4">
        <v>44197</v>
      </c>
      <c r="H20">
        <v>10</v>
      </c>
      <c r="I20" s="4">
        <v>47851</v>
      </c>
      <c r="J20" s="4">
        <v>41760</v>
      </c>
      <c r="K20" s="4" t="s">
        <v>13</v>
      </c>
      <c r="L20" s="4">
        <v>41760</v>
      </c>
      <c r="M20">
        <v>6</v>
      </c>
      <c r="N20">
        <v>16</v>
      </c>
    </row>
    <row r="21" spans="1:14" ht="14.4" x14ac:dyDescent="0.55000000000000004">
      <c r="A21" t="s">
        <v>1758</v>
      </c>
      <c r="B21" t="s">
        <v>1759</v>
      </c>
      <c r="C21" t="s">
        <v>1759</v>
      </c>
      <c r="D21" t="s">
        <v>1760</v>
      </c>
      <c r="E21" s="5" t="s">
        <v>1695</v>
      </c>
      <c r="F21" t="s">
        <v>1751</v>
      </c>
      <c r="G21" s="4">
        <v>44197</v>
      </c>
      <c r="H21">
        <v>10</v>
      </c>
      <c r="I21" s="4">
        <v>47851</v>
      </c>
      <c r="J21" s="4">
        <v>41760</v>
      </c>
      <c r="K21" s="4" t="s">
        <v>13</v>
      </c>
      <c r="L21" s="4">
        <v>41760</v>
      </c>
      <c r="M21">
        <v>6</v>
      </c>
      <c r="N21">
        <v>16</v>
      </c>
    </row>
    <row r="22" spans="1:14" ht="14.4" x14ac:dyDescent="0.55000000000000004">
      <c r="A22" t="s">
        <v>1761</v>
      </c>
      <c r="B22" t="s">
        <v>1762</v>
      </c>
      <c r="C22" t="s">
        <v>1762</v>
      </c>
      <c r="D22" t="s">
        <v>1763</v>
      </c>
      <c r="E22" s="5" t="s">
        <v>1695</v>
      </c>
      <c r="F22" t="s">
        <v>1751</v>
      </c>
      <c r="G22" s="4">
        <v>44197</v>
      </c>
      <c r="H22">
        <v>10</v>
      </c>
      <c r="I22" s="4">
        <v>47851</v>
      </c>
      <c r="J22" s="4">
        <v>41760</v>
      </c>
      <c r="K22" s="4" t="s">
        <v>13</v>
      </c>
      <c r="L22" s="4">
        <v>41760</v>
      </c>
      <c r="M22">
        <v>6</v>
      </c>
      <c r="N22">
        <v>16</v>
      </c>
    </row>
    <row r="23" spans="1:14" ht="14.4" x14ac:dyDescent="0.55000000000000004">
      <c r="A23" t="s">
        <v>1764</v>
      </c>
      <c r="B23" t="s">
        <v>1765</v>
      </c>
      <c r="C23" t="s">
        <v>1765</v>
      </c>
      <c r="D23" t="s">
        <v>1766</v>
      </c>
      <c r="E23" s="5" t="s">
        <v>1695</v>
      </c>
      <c r="F23" t="s">
        <v>1767</v>
      </c>
      <c r="G23" s="4">
        <v>44197</v>
      </c>
      <c r="H23">
        <v>10</v>
      </c>
      <c r="I23" s="4">
        <v>47851</v>
      </c>
      <c r="J23" s="4">
        <v>41671</v>
      </c>
      <c r="K23" s="4" t="s">
        <v>13</v>
      </c>
      <c r="L23" s="4">
        <v>41671</v>
      </c>
      <c r="M23">
        <v>6</v>
      </c>
      <c r="N23">
        <v>16</v>
      </c>
    </row>
    <row r="24" spans="1:14" ht="14.4" x14ac:dyDescent="0.55000000000000004">
      <c r="A24" t="s">
        <v>1768</v>
      </c>
      <c r="B24" t="s">
        <v>1769</v>
      </c>
      <c r="C24" t="s">
        <v>1769</v>
      </c>
      <c r="D24" t="s">
        <v>1770</v>
      </c>
      <c r="E24" s="5" t="s">
        <v>1695</v>
      </c>
      <c r="F24" t="s">
        <v>1771</v>
      </c>
      <c r="G24" s="4">
        <v>44197</v>
      </c>
      <c r="H24">
        <v>10</v>
      </c>
      <c r="I24" s="4">
        <v>47851</v>
      </c>
      <c r="J24" s="4">
        <v>41671</v>
      </c>
      <c r="K24" s="4" t="s">
        <v>13</v>
      </c>
      <c r="L24" s="4">
        <v>41671</v>
      </c>
      <c r="M24">
        <v>6</v>
      </c>
      <c r="N24">
        <v>16</v>
      </c>
    </row>
    <row r="25" spans="1:14" ht="14.4" x14ac:dyDescent="0.55000000000000004">
      <c r="A25" t="s">
        <v>1772</v>
      </c>
      <c r="B25" t="s">
        <v>1773</v>
      </c>
      <c r="C25" t="s">
        <v>1773</v>
      </c>
      <c r="D25" t="s">
        <v>1774</v>
      </c>
      <c r="E25" s="5" t="s">
        <v>1695</v>
      </c>
      <c r="F25" t="s">
        <v>1767</v>
      </c>
      <c r="G25" s="4">
        <v>44197</v>
      </c>
      <c r="H25">
        <v>10</v>
      </c>
      <c r="I25" s="4">
        <v>47851</v>
      </c>
      <c r="J25" s="4">
        <v>41671</v>
      </c>
      <c r="K25" s="4" t="s">
        <v>13</v>
      </c>
      <c r="L25" s="4">
        <v>41671</v>
      </c>
      <c r="M25">
        <v>6</v>
      </c>
      <c r="N25">
        <v>16</v>
      </c>
    </row>
    <row r="26" spans="1:14" ht="14.4" x14ac:dyDescent="0.55000000000000004">
      <c r="A26" t="s">
        <v>1775</v>
      </c>
      <c r="B26" t="s">
        <v>1776</v>
      </c>
      <c r="C26" t="s">
        <v>1776</v>
      </c>
      <c r="D26" t="s">
        <v>1777</v>
      </c>
      <c r="E26" s="5" t="s">
        <v>1695</v>
      </c>
      <c r="F26" t="s">
        <v>1771</v>
      </c>
      <c r="G26" s="4">
        <v>44197</v>
      </c>
      <c r="H26">
        <v>10</v>
      </c>
      <c r="I26" s="4">
        <v>47851</v>
      </c>
      <c r="J26" s="4">
        <v>41671</v>
      </c>
      <c r="K26" s="4" t="s">
        <v>13</v>
      </c>
      <c r="L26" s="4">
        <v>41671</v>
      </c>
      <c r="M26">
        <v>6</v>
      </c>
      <c r="N26">
        <v>16</v>
      </c>
    </row>
    <row r="27" spans="1:14" ht="14.4" x14ac:dyDescent="0.55000000000000004">
      <c r="A27" t="s">
        <v>1778</v>
      </c>
      <c r="B27" t="s">
        <v>1779</v>
      </c>
      <c r="C27" t="s">
        <v>1779</v>
      </c>
      <c r="D27" t="s">
        <v>1780</v>
      </c>
      <c r="E27" s="5" t="s">
        <v>1695</v>
      </c>
      <c r="F27" t="s">
        <v>1767</v>
      </c>
      <c r="G27" s="4">
        <v>44197</v>
      </c>
      <c r="H27">
        <v>10</v>
      </c>
      <c r="I27" s="4">
        <v>47851</v>
      </c>
      <c r="J27" s="4">
        <v>41671</v>
      </c>
      <c r="K27" s="4" t="s">
        <v>13</v>
      </c>
      <c r="L27" s="4">
        <v>41671</v>
      </c>
      <c r="M27">
        <v>6</v>
      </c>
      <c r="N27">
        <v>16</v>
      </c>
    </row>
    <row r="28" spans="1:14" ht="14.4" x14ac:dyDescent="0.55000000000000004">
      <c r="A28" t="s">
        <v>1781</v>
      </c>
      <c r="B28" t="s">
        <v>1782</v>
      </c>
      <c r="C28" t="s">
        <v>1782</v>
      </c>
      <c r="D28" t="s">
        <v>1783</v>
      </c>
      <c r="E28" s="5" t="s">
        <v>1695</v>
      </c>
      <c r="F28" t="s">
        <v>1771</v>
      </c>
      <c r="G28" s="4">
        <v>44197</v>
      </c>
      <c r="H28">
        <v>10</v>
      </c>
      <c r="I28" s="4">
        <v>47851</v>
      </c>
      <c r="J28" s="4">
        <v>41671</v>
      </c>
      <c r="K28" s="4" t="s">
        <v>13</v>
      </c>
      <c r="L28" s="4">
        <v>41671</v>
      </c>
      <c r="M28">
        <v>6</v>
      </c>
      <c r="N28">
        <v>16</v>
      </c>
    </row>
    <row r="29" spans="1:14" ht="14.4" x14ac:dyDescent="0.55000000000000004">
      <c r="A29" t="s">
        <v>1784</v>
      </c>
      <c r="B29" t="s">
        <v>1785</v>
      </c>
      <c r="C29" t="s">
        <v>1785</v>
      </c>
      <c r="D29" t="s">
        <v>1786</v>
      </c>
      <c r="E29" s="5" t="s">
        <v>1695</v>
      </c>
      <c r="F29" t="s">
        <v>1767</v>
      </c>
      <c r="G29" s="4">
        <v>44197</v>
      </c>
      <c r="H29">
        <v>10</v>
      </c>
      <c r="I29" s="4">
        <v>47851</v>
      </c>
      <c r="J29" s="4">
        <v>41671</v>
      </c>
      <c r="K29" s="4" t="s">
        <v>13</v>
      </c>
      <c r="L29" s="4">
        <v>41671</v>
      </c>
      <c r="M29">
        <v>6</v>
      </c>
      <c r="N29">
        <v>16</v>
      </c>
    </row>
    <row r="30" spans="1:14" ht="14.4" x14ac:dyDescent="0.55000000000000004">
      <c r="A30" t="s">
        <v>1787</v>
      </c>
      <c r="B30" t="s">
        <v>1788</v>
      </c>
      <c r="C30" t="s">
        <v>1788</v>
      </c>
      <c r="D30" t="s">
        <v>1789</v>
      </c>
      <c r="E30" s="5" t="s">
        <v>1695</v>
      </c>
      <c r="F30" t="s">
        <v>1771</v>
      </c>
      <c r="G30" s="4">
        <v>44197</v>
      </c>
      <c r="H30">
        <v>10</v>
      </c>
      <c r="I30" s="4">
        <v>47851</v>
      </c>
      <c r="J30" s="4">
        <v>41671</v>
      </c>
      <c r="K30" s="4" t="s">
        <v>13</v>
      </c>
      <c r="L30" s="4">
        <v>41671</v>
      </c>
      <c r="M30">
        <v>6</v>
      </c>
      <c r="N30">
        <v>16</v>
      </c>
    </row>
    <row r="31" spans="1:14" ht="14.4" x14ac:dyDescent="0.55000000000000004">
      <c r="A31" t="s">
        <v>1790</v>
      </c>
      <c r="B31" t="s">
        <v>1791</v>
      </c>
      <c r="C31" t="s">
        <v>1791</v>
      </c>
      <c r="D31" t="s">
        <v>1792</v>
      </c>
      <c r="E31" s="5" t="s">
        <v>1695</v>
      </c>
      <c r="F31" t="s">
        <v>1771</v>
      </c>
      <c r="G31" s="4">
        <v>44197</v>
      </c>
      <c r="H31">
        <v>10</v>
      </c>
      <c r="I31" s="4">
        <v>47851</v>
      </c>
      <c r="J31" s="4">
        <v>41671</v>
      </c>
      <c r="K31" s="4" t="s">
        <v>13</v>
      </c>
      <c r="L31" s="4">
        <v>41671</v>
      </c>
      <c r="M31">
        <v>6</v>
      </c>
      <c r="N31">
        <v>16</v>
      </c>
    </row>
    <row r="32" spans="1:14" ht="14.4" x14ac:dyDescent="0.55000000000000004">
      <c r="A32" t="s">
        <v>1793</v>
      </c>
      <c r="B32" t="s">
        <v>1794</v>
      </c>
      <c r="C32" t="s">
        <v>1794</v>
      </c>
      <c r="D32" t="s">
        <v>1795</v>
      </c>
      <c r="E32" s="5" t="s">
        <v>1695</v>
      </c>
      <c r="F32" t="s">
        <v>1751</v>
      </c>
      <c r="G32" s="4">
        <v>44197</v>
      </c>
      <c r="H32">
        <v>10</v>
      </c>
      <c r="I32" s="4">
        <v>47851</v>
      </c>
      <c r="J32" s="4">
        <v>41760</v>
      </c>
      <c r="K32" s="4" t="s">
        <v>13</v>
      </c>
      <c r="L32" s="4">
        <v>41760</v>
      </c>
      <c r="M32">
        <v>6</v>
      </c>
      <c r="N32">
        <v>16</v>
      </c>
    </row>
    <row r="33" spans="1:14" ht="14.4" x14ac:dyDescent="0.55000000000000004">
      <c r="A33" t="s">
        <v>1796</v>
      </c>
      <c r="B33" t="s">
        <v>1797</v>
      </c>
      <c r="C33" t="s">
        <v>1797</v>
      </c>
      <c r="D33" t="s">
        <v>1798</v>
      </c>
      <c r="E33" s="5" t="s">
        <v>1695</v>
      </c>
      <c r="F33" t="s">
        <v>1751</v>
      </c>
      <c r="G33" s="4">
        <v>44197</v>
      </c>
      <c r="H33">
        <v>10</v>
      </c>
      <c r="I33" s="4">
        <v>47851</v>
      </c>
      <c r="J33" s="4">
        <v>41760</v>
      </c>
      <c r="K33" s="4" t="s">
        <v>13</v>
      </c>
      <c r="L33" s="4">
        <v>41760</v>
      </c>
      <c r="M33">
        <v>6</v>
      </c>
      <c r="N33">
        <v>16</v>
      </c>
    </row>
    <row r="34" spans="1:14" ht="14.4" x14ac:dyDescent="0.55000000000000004">
      <c r="A34" t="s">
        <v>1799</v>
      </c>
      <c r="B34" t="s">
        <v>1800</v>
      </c>
      <c r="C34" t="s">
        <v>1800</v>
      </c>
      <c r="D34" t="s">
        <v>1801</v>
      </c>
      <c r="E34" s="5" t="s">
        <v>1695</v>
      </c>
      <c r="F34" t="s">
        <v>1751</v>
      </c>
      <c r="G34" s="4">
        <v>44197</v>
      </c>
      <c r="H34">
        <v>10</v>
      </c>
      <c r="I34" s="4">
        <v>47851</v>
      </c>
      <c r="J34" s="4">
        <v>41760</v>
      </c>
      <c r="K34" s="4" t="s">
        <v>13</v>
      </c>
      <c r="L34" s="4">
        <v>41760</v>
      </c>
      <c r="M34">
        <v>6</v>
      </c>
      <c r="N34">
        <v>16</v>
      </c>
    </row>
    <row r="35" spans="1:14" ht="14.4" x14ac:dyDescent="0.55000000000000004">
      <c r="A35" t="s">
        <v>1802</v>
      </c>
      <c r="B35" t="s">
        <v>1803</v>
      </c>
      <c r="C35" t="s">
        <v>1803</v>
      </c>
      <c r="D35" t="s">
        <v>1804</v>
      </c>
      <c r="E35" s="5" t="s">
        <v>1695</v>
      </c>
      <c r="F35" t="s">
        <v>1805</v>
      </c>
      <c r="G35" s="4">
        <v>44197</v>
      </c>
      <c r="H35">
        <v>10</v>
      </c>
      <c r="I35" s="4">
        <v>47851</v>
      </c>
      <c r="J35" s="4" t="s">
        <v>13</v>
      </c>
      <c r="K35" s="4" t="s">
        <v>13</v>
      </c>
      <c r="L35" s="4" t="s">
        <v>13</v>
      </c>
    </row>
    <row r="36" spans="1:14" ht="14.4" x14ac:dyDescent="0.55000000000000004">
      <c r="A36" t="s">
        <v>1806</v>
      </c>
      <c r="B36" t="s">
        <v>1807</v>
      </c>
      <c r="C36" t="s">
        <v>1807</v>
      </c>
      <c r="D36" t="s">
        <v>1808</v>
      </c>
      <c r="E36" s="5" t="s">
        <v>1695</v>
      </c>
      <c r="F36" t="s">
        <v>1809</v>
      </c>
      <c r="G36" s="4">
        <v>44197</v>
      </c>
      <c r="H36">
        <v>10</v>
      </c>
      <c r="I36" s="4">
        <v>47851</v>
      </c>
      <c r="J36" s="4" t="s">
        <v>13</v>
      </c>
      <c r="K36" s="4" t="s">
        <v>13</v>
      </c>
      <c r="L36" s="4" t="s">
        <v>13</v>
      </c>
    </row>
    <row r="37" spans="1:14" ht="14.4" x14ac:dyDescent="0.55000000000000004">
      <c r="A37" t="s">
        <v>1810</v>
      </c>
      <c r="B37" t="s">
        <v>1811</v>
      </c>
      <c r="C37" t="s">
        <v>1811</v>
      </c>
      <c r="D37" t="s">
        <v>1812</v>
      </c>
      <c r="E37" s="5" t="s">
        <v>1695</v>
      </c>
      <c r="F37" t="s">
        <v>1813</v>
      </c>
      <c r="G37" s="4">
        <v>44197</v>
      </c>
      <c r="H37">
        <v>10</v>
      </c>
      <c r="I37" s="4">
        <v>47851</v>
      </c>
      <c r="J37" s="4" t="s">
        <v>13</v>
      </c>
      <c r="K37" s="4" t="s">
        <v>13</v>
      </c>
      <c r="L37" s="4" t="s">
        <v>13</v>
      </c>
    </row>
    <row r="38" spans="1:14" ht="14.4" x14ac:dyDescent="0.55000000000000004">
      <c r="A38" t="s">
        <v>1814</v>
      </c>
      <c r="B38" t="s">
        <v>1815</v>
      </c>
      <c r="C38" t="s">
        <v>1815</v>
      </c>
      <c r="D38" t="s">
        <v>1816</v>
      </c>
      <c r="E38" s="5" t="s">
        <v>1695</v>
      </c>
      <c r="F38" t="s">
        <v>1805</v>
      </c>
      <c r="G38" s="4">
        <v>44197</v>
      </c>
      <c r="H38">
        <v>10</v>
      </c>
      <c r="I38" s="4">
        <v>47851</v>
      </c>
      <c r="J38" s="4" t="s">
        <v>13</v>
      </c>
      <c r="K38" s="4" t="s">
        <v>13</v>
      </c>
      <c r="L38" s="4" t="s">
        <v>13</v>
      </c>
    </row>
    <row r="39" spans="1:14" ht="14.4" x14ac:dyDescent="0.55000000000000004">
      <c r="A39" t="s">
        <v>1817</v>
      </c>
      <c r="B39" t="s">
        <v>1818</v>
      </c>
      <c r="C39" t="s">
        <v>1818</v>
      </c>
      <c r="D39" t="s">
        <v>1819</v>
      </c>
      <c r="E39" s="5" t="s">
        <v>1695</v>
      </c>
      <c r="F39" t="s">
        <v>1809</v>
      </c>
      <c r="G39" s="4">
        <v>44197</v>
      </c>
      <c r="H39">
        <v>10</v>
      </c>
      <c r="I39" s="4">
        <v>47851</v>
      </c>
      <c r="J39" s="4" t="s">
        <v>13</v>
      </c>
      <c r="K39" s="4" t="s">
        <v>13</v>
      </c>
      <c r="L39" s="4" t="s">
        <v>13</v>
      </c>
    </row>
    <row r="40" spans="1:14" ht="14.4" x14ac:dyDescent="0.55000000000000004">
      <c r="A40" t="s">
        <v>1820</v>
      </c>
      <c r="B40" t="s">
        <v>1821</v>
      </c>
      <c r="C40" t="s">
        <v>1821</v>
      </c>
      <c r="D40" t="s">
        <v>1822</v>
      </c>
      <c r="E40" s="5" t="s">
        <v>1695</v>
      </c>
      <c r="F40" t="s">
        <v>1813</v>
      </c>
      <c r="G40" s="4">
        <v>44197</v>
      </c>
      <c r="H40">
        <v>10</v>
      </c>
      <c r="I40" s="4">
        <v>47851</v>
      </c>
      <c r="J40" s="4" t="s">
        <v>13</v>
      </c>
      <c r="K40" s="4" t="s">
        <v>13</v>
      </c>
      <c r="L40" s="4" t="s">
        <v>13</v>
      </c>
    </row>
    <row r="41" spans="1:14" ht="14.4" x14ac:dyDescent="0.55000000000000004">
      <c r="A41" t="s">
        <v>1823</v>
      </c>
      <c r="B41" t="s">
        <v>1824</v>
      </c>
      <c r="C41" t="s">
        <v>1824</v>
      </c>
      <c r="D41" t="s">
        <v>1825</v>
      </c>
      <c r="E41" s="5" t="s">
        <v>1695</v>
      </c>
      <c r="F41" t="s">
        <v>1805</v>
      </c>
      <c r="G41" s="4">
        <v>44197</v>
      </c>
      <c r="H41">
        <v>10</v>
      </c>
      <c r="I41" s="4">
        <v>47851</v>
      </c>
      <c r="J41" s="4" t="s">
        <v>13</v>
      </c>
      <c r="K41" s="4" t="s">
        <v>13</v>
      </c>
      <c r="L41" s="4" t="s">
        <v>13</v>
      </c>
    </row>
    <row r="42" spans="1:14" ht="14.4" x14ac:dyDescent="0.55000000000000004">
      <c r="A42" t="s">
        <v>1826</v>
      </c>
      <c r="B42" t="s">
        <v>1827</v>
      </c>
      <c r="C42" t="s">
        <v>1827</v>
      </c>
      <c r="D42" t="s">
        <v>1828</v>
      </c>
      <c r="E42" s="5" t="s">
        <v>1695</v>
      </c>
      <c r="F42" t="s">
        <v>1809</v>
      </c>
      <c r="G42" s="4">
        <v>44197</v>
      </c>
      <c r="H42">
        <v>10</v>
      </c>
      <c r="I42" s="4">
        <v>47851</v>
      </c>
      <c r="J42" s="4" t="s">
        <v>13</v>
      </c>
      <c r="K42" s="4" t="s">
        <v>13</v>
      </c>
      <c r="L42" s="4" t="s">
        <v>13</v>
      </c>
    </row>
    <row r="43" spans="1:14" ht="14.4" x14ac:dyDescent="0.55000000000000004">
      <c r="A43" t="s">
        <v>1829</v>
      </c>
      <c r="B43" t="s">
        <v>1830</v>
      </c>
      <c r="C43" t="s">
        <v>1830</v>
      </c>
      <c r="D43" t="s">
        <v>1831</v>
      </c>
      <c r="E43" s="5" t="s">
        <v>1695</v>
      </c>
      <c r="F43" t="s">
        <v>1813</v>
      </c>
      <c r="G43" s="4">
        <v>44197</v>
      </c>
      <c r="H43">
        <v>10</v>
      </c>
      <c r="I43" s="4">
        <v>47851</v>
      </c>
      <c r="J43" s="4" t="s">
        <v>13</v>
      </c>
      <c r="K43" s="4" t="s">
        <v>13</v>
      </c>
      <c r="L43" s="4" t="s">
        <v>13</v>
      </c>
    </row>
    <row r="44" spans="1:14" ht="14.4" x14ac:dyDescent="0.55000000000000004">
      <c r="A44" t="s">
        <v>1832</v>
      </c>
      <c r="B44" t="s">
        <v>1833</v>
      </c>
      <c r="C44" t="s">
        <v>1833</v>
      </c>
      <c r="D44" t="s">
        <v>1834</v>
      </c>
      <c r="E44" s="5" t="s">
        <v>1695</v>
      </c>
      <c r="F44" t="s">
        <v>1813</v>
      </c>
      <c r="G44" s="4">
        <v>44197</v>
      </c>
      <c r="H44">
        <v>10</v>
      </c>
      <c r="I44" s="4">
        <v>47851</v>
      </c>
      <c r="J44" s="4" t="s">
        <v>13</v>
      </c>
      <c r="K44" s="4" t="s">
        <v>13</v>
      </c>
      <c r="L44" s="4" t="s">
        <v>13</v>
      </c>
    </row>
    <row r="45" spans="1:14" ht="14.4" x14ac:dyDescent="0.55000000000000004">
      <c r="A45" t="s">
        <v>1835</v>
      </c>
      <c r="B45" t="s">
        <v>1836</v>
      </c>
      <c r="C45" t="s">
        <v>1836</v>
      </c>
      <c r="D45" t="s">
        <v>1837</v>
      </c>
      <c r="E45" s="5" t="s">
        <v>1695</v>
      </c>
      <c r="F45" t="s">
        <v>1838</v>
      </c>
      <c r="G45" s="4">
        <v>44197</v>
      </c>
      <c r="H45">
        <v>10</v>
      </c>
      <c r="I45" s="4">
        <v>47851</v>
      </c>
      <c r="J45" s="4">
        <v>41791</v>
      </c>
      <c r="K45" s="4" t="s">
        <v>13</v>
      </c>
      <c r="L45" s="4">
        <v>41791</v>
      </c>
      <c r="M45">
        <v>6</v>
      </c>
      <c r="N45">
        <v>16</v>
      </c>
    </row>
    <row r="46" spans="1:14" ht="14.4" x14ac:dyDescent="0.55000000000000004">
      <c r="A46" t="s">
        <v>1839</v>
      </c>
      <c r="B46" t="s">
        <v>1840</v>
      </c>
      <c r="C46" t="s">
        <v>1840</v>
      </c>
      <c r="D46" t="s">
        <v>1841</v>
      </c>
      <c r="E46" s="5" t="s">
        <v>1695</v>
      </c>
      <c r="F46" t="s">
        <v>1838</v>
      </c>
      <c r="G46" s="4">
        <v>44197</v>
      </c>
      <c r="H46">
        <v>10</v>
      </c>
      <c r="I46" s="4">
        <v>47851</v>
      </c>
      <c r="J46" s="4">
        <v>41791</v>
      </c>
      <c r="K46" s="4" t="s">
        <v>13</v>
      </c>
      <c r="L46" s="4">
        <v>41791</v>
      </c>
      <c r="M46">
        <v>6</v>
      </c>
      <c r="N46">
        <v>16</v>
      </c>
    </row>
    <row r="47" spans="1:14" ht="14.4" x14ac:dyDescent="0.55000000000000004">
      <c r="A47" t="s">
        <v>1842</v>
      </c>
      <c r="B47" t="s">
        <v>1843</v>
      </c>
      <c r="C47" t="s">
        <v>1843</v>
      </c>
      <c r="D47" t="s">
        <v>1844</v>
      </c>
      <c r="E47" s="5" t="s">
        <v>1695</v>
      </c>
      <c r="F47" t="s">
        <v>1838</v>
      </c>
      <c r="G47" s="4">
        <v>44197</v>
      </c>
      <c r="H47">
        <v>10</v>
      </c>
      <c r="I47" s="4">
        <v>47851</v>
      </c>
      <c r="J47" s="4">
        <v>41791</v>
      </c>
      <c r="K47" s="4" t="s">
        <v>13</v>
      </c>
      <c r="L47" s="4">
        <v>41791</v>
      </c>
      <c r="M47">
        <v>6</v>
      </c>
      <c r="N47">
        <v>16</v>
      </c>
    </row>
    <row r="48" spans="1:14" ht="14.4" x14ac:dyDescent="0.55000000000000004">
      <c r="A48" t="s">
        <v>1845</v>
      </c>
      <c r="B48" t="s">
        <v>1846</v>
      </c>
      <c r="C48" t="s">
        <v>1846</v>
      </c>
      <c r="D48" t="s">
        <v>1847</v>
      </c>
      <c r="E48" s="5" t="s">
        <v>1695</v>
      </c>
      <c r="F48" t="s">
        <v>1848</v>
      </c>
      <c r="G48" s="4">
        <v>44197</v>
      </c>
      <c r="H48">
        <v>10</v>
      </c>
      <c r="I48" s="4">
        <v>47851</v>
      </c>
      <c r="J48" s="4">
        <v>41944</v>
      </c>
      <c r="K48" s="4" t="s">
        <v>13</v>
      </c>
      <c r="L48" s="4">
        <v>41944</v>
      </c>
      <c r="M48">
        <v>6</v>
      </c>
      <c r="N48">
        <v>16</v>
      </c>
    </row>
    <row r="49" spans="1:14" ht="14.4" x14ac:dyDescent="0.55000000000000004">
      <c r="A49" t="s">
        <v>1849</v>
      </c>
      <c r="B49" t="s">
        <v>1850</v>
      </c>
      <c r="C49" t="s">
        <v>1850</v>
      </c>
      <c r="D49" t="s">
        <v>1851</v>
      </c>
      <c r="E49" s="5" t="s">
        <v>1695</v>
      </c>
      <c r="F49" t="s">
        <v>1852</v>
      </c>
      <c r="G49" s="4">
        <v>44197</v>
      </c>
      <c r="H49">
        <v>10</v>
      </c>
      <c r="I49" s="4">
        <v>47851</v>
      </c>
      <c r="J49" s="4">
        <v>41944</v>
      </c>
      <c r="K49" s="4" t="s">
        <v>13</v>
      </c>
      <c r="L49" s="4">
        <v>41944</v>
      </c>
      <c r="M49">
        <v>6</v>
      </c>
      <c r="N49">
        <v>16</v>
      </c>
    </row>
    <row r="50" spans="1:14" ht="14.4" x14ac:dyDescent="0.55000000000000004">
      <c r="A50" t="s">
        <v>1853</v>
      </c>
      <c r="B50" t="s">
        <v>1854</v>
      </c>
      <c r="C50" t="s">
        <v>1854</v>
      </c>
      <c r="D50" t="s">
        <v>1855</v>
      </c>
      <c r="E50" s="5" t="s">
        <v>1695</v>
      </c>
      <c r="F50" t="s">
        <v>1848</v>
      </c>
      <c r="G50" s="4">
        <v>44197</v>
      </c>
      <c r="H50">
        <v>10</v>
      </c>
      <c r="I50" s="4">
        <v>47851</v>
      </c>
      <c r="J50" s="4">
        <v>41944</v>
      </c>
      <c r="K50" s="4" t="s">
        <v>13</v>
      </c>
      <c r="L50" s="4">
        <v>41944</v>
      </c>
      <c r="M50">
        <v>6</v>
      </c>
      <c r="N50">
        <v>16</v>
      </c>
    </row>
    <row r="51" spans="1:14" ht="14.4" x14ac:dyDescent="0.55000000000000004">
      <c r="A51" t="s">
        <v>1856</v>
      </c>
      <c r="B51" t="s">
        <v>1857</v>
      </c>
      <c r="C51" t="s">
        <v>1857</v>
      </c>
      <c r="D51" t="s">
        <v>1858</v>
      </c>
      <c r="E51" s="5" t="s">
        <v>1695</v>
      </c>
      <c r="F51" t="s">
        <v>1852</v>
      </c>
      <c r="G51" s="4">
        <v>44197</v>
      </c>
      <c r="H51">
        <v>10</v>
      </c>
      <c r="I51" s="4">
        <v>47851</v>
      </c>
      <c r="J51" s="4">
        <v>41944</v>
      </c>
      <c r="K51" s="4" t="s">
        <v>13</v>
      </c>
      <c r="L51" s="4">
        <v>41944</v>
      </c>
      <c r="M51">
        <v>6</v>
      </c>
      <c r="N51">
        <v>16</v>
      </c>
    </row>
    <row r="52" spans="1:14" ht="14.4" x14ac:dyDescent="0.55000000000000004">
      <c r="A52" t="s">
        <v>1859</v>
      </c>
      <c r="B52" t="s">
        <v>1860</v>
      </c>
      <c r="C52" t="s">
        <v>1860</v>
      </c>
      <c r="D52" t="s">
        <v>1861</v>
      </c>
      <c r="E52" s="5" t="s">
        <v>1695</v>
      </c>
      <c r="F52" t="s">
        <v>1862</v>
      </c>
      <c r="G52" s="4">
        <v>44197</v>
      </c>
      <c r="H52">
        <v>10</v>
      </c>
      <c r="I52" s="4">
        <v>47851</v>
      </c>
      <c r="J52" s="4" t="s">
        <v>13</v>
      </c>
      <c r="K52" s="4">
        <v>41652</v>
      </c>
      <c r="L52" s="4">
        <v>41652</v>
      </c>
      <c r="M52">
        <v>6</v>
      </c>
      <c r="N52">
        <v>16</v>
      </c>
    </row>
    <row r="53" spans="1:14" ht="14.4" x14ac:dyDescent="0.55000000000000004">
      <c r="A53" t="s">
        <v>1863</v>
      </c>
      <c r="B53" t="s">
        <v>1864</v>
      </c>
      <c r="C53" t="s">
        <v>1864</v>
      </c>
      <c r="D53" t="s">
        <v>1865</v>
      </c>
      <c r="E53" s="5" t="s">
        <v>1695</v>
      </c>
      <c r="F53" t="s">
        <v>1866</v>
      </c>
      <c r="G53" s="4">
        <v>44197</v>
      </c>
      <c r="H53">
        <v>10</v>
      </c>
      <c r="I53" s="4">
        <v>47851</v>
      </c>
      <c r="J53" s="4" t="s">
        <v>13</v>
      </c>
      <c r="K53" s="4">
        <v>41652</v>
      </c>
      <c r="L53" s="4">
        <v>41652</v>
      </c>
      <c r="M53">
        <v>6</v>
      </c>
      <c r="N53">
        <v>16</v>
      </c>
    </row>
    <row r="54" spans="1:14" ht="14.4" x14ac:dyDescent="0.55000000000000004">
      <c r="A54" t="s">
        <v>1867</v>
      </c>
      <c r="B54" t="s">
        <v>1868</v>
      </c>
      <c r="C54" t="s">
        <v>1868</v>
      </c>
      <c r="D54" t="s">
        <v>1869</v>
      </c>
      <c r="E54" s="5" t="s">
        <v>1695</v>
      </c>
      <c r="F54" t="s">
        <v>1866</v>
      </c>
      <c r="G54" s="4">
        <v>44197</v>
      </c>
      <c r="H54">
        <v>10</v>
      </c>
      <c r="I54" s="4">
        <v>47851</v>
      </c>
      <c r="J54" s="4" t="s">
        <v>13</v>
      </c>
      <c r="K54" s="4">
        <v>41652</v>
      </c>
      <c r="L54" s="4">
        <v>41652</v>
      </c>
      <c r="M54">
        <v>6</v>
      </c>
      <c r="N54">
        <v>16</v>
      </c>
    </row>
    <row r="55" spans="1:14" ht="14.4" x14ac:dyDescent="0.55000000000000004">
      <c r="A55" t="s">
        <v>1870</v>
      </c>
      <c r="B55" t="s">
        <v>1871</v>
      </c>
      <c r="C55" t="s">
        <v>1871</v>
      </c>
      <c r="D55" t="s">
        <v>1872</v>
      </c>
      <c r="E55" s="5" t="s">
        <v>1695</v>
      </c>
      <c r="F55" t="s">
        <v>1862</v>
      </c>
      <c r="G55" s="4">
        <v>44197</v>
      </c>
      <c r="H55">
        <v>10</v>
      </c>
      <c r="I55" s="4">
        <v>47851</v>
      </c>
      <c r="J55" s="4" t="s">
        <v>13</v>
      </c>
      <c r="K55" s="4">
        <v>41652</v>
      </c>
      <c r="L55" s="4">
        <v>41652</v>
      </c>
      <c r="M55">
        <v>6</v>
      </c>
      <c r="N55">
        <v>16</v>
      </c>
    </row>
    <row r="56" spans="1:14" ht="14.4" x14ac:dyDescent="0.55000000000000004">
      <c r="A56" t="s">
        <v>1873</v>
      </c>
      <c r="B56" t="s">
        <v>1874</v>
      </c>
      <c r="C56" t="s">
        <v>1874</v>
      </c>
      <c r="D56" t="s">
        <v>1875</v>
      </c>
      <c r="E56" s="5" t="s">
        <v>1695</v>
      </c>
      <c r="F56" t="s">
        <v>1866</v>
      </c>
      <c r="G56" s="4">
        <v>44197</v>
      </c>
      <c r="H56">
        <v>10</v>
      </c>
      <c r="I56" s="4">
        <v>47851</v>
      </c>
      <c r="J56" s="4" t="s">
        <v>13</v>
      </c>
      <c r="K56" s="4">
        <v>41652</v>
      </c>
      <c r="L56" s="4">
        <v>41652</v>
      </c>
      <c r="M56">
        <v>6</v>
      </c>
      <c r="N56">
        <v>16</v>
      </c>
    </row>
    <row r="57" spans="1:14" ht="14.4" x14ac:dyDescent="0.55000000000000004">
      <c r="A57" t="s">
        <v>1876</v>
      </c>
      <c r="B57" t="s">
        <v>1877</v>
      </c>
      <c r="C57" t="s">
        <v>1877</v>
      </c>
      <c r="D57" t="s">
        <v>1878</v>
      </c>
      <c r="E57" s="5" t="s">
        <v>1695</v>
      </c>
      <c r="F57" t="s">
        <v>1879</v>
      </c>
      <c r="G57" s="4">
        <v>44197</v>
      </c>
      <c r="H57">
        <v>10</v>
      </c>
      <c r="I57" s="4">
        <v>47851</v>
      </c>
      <c r="J57" s="4">
        <v>41640</v>
      </c>
      <c r="K57" s="4" t="s">
        <v>13</v>
      </c>
      <c r="L57" s="4">
        <v>41640</v>
      </c>
      <c r="M57">
        <v>7</v>
      </c>
      <c r="N57">
        <v>17</v>
      </c>
    </row>
    <row r="58" spans="1:14" ht="14.4" x14ac:dyDescent="0.55000000000000004">
      <c r="A58" t="s">
        <v>1880</v>
      </c>
      <c r="B58" t="s">
        <v>1881</v>
      </c>
      <c r="C58" t="s">
        <v>1881</v>
      </c>
      <c r="D58" t="s">
        <v>1882</v>
      </c>
      <c r="E58" s="5" t="s">
        <v>1695</v>
      </c>
      <c r="F58" t="s">
        <v>1883</v>
      </c>
      <c r="G58" s="4">
        <v>44197</v>
      </c>
      <c r="H58">
        <v>10</v>
      </c>
      <c r="I58" s="4">
        <v>47851</v>
      </c>
      <c r="J58" s="4">
        <v>41640</v>
      </c>
      <c r="K58" s="4" t="s">
        <v>13</v>
      </c>
      <c r="L58" s="4">
        <v>41640</v>
      </c>
      <c r="M58">
        <v>7</v>
      </c>
      <c r="N58">
        <v>17</v>
      </c>
    </row>
    <row r="59" spans="1:14" ht="14.4" x14ac:dyDescent="0.55000000000000004">
      <c r="A59" t="s">
        <v>1884</v>
      </c>
      <c r="B59" t="s">
        <v>1885</v>
      </c>
      <c r="C59" t="s">
        <v>1885</v>
      </c>
      <c r="D59" t="s">
        <v>1886</v>
      </c>
      <c r="E59" s="5" t="s">
        <v>1695</v>
      </c>
      <c r="F59" t="s">
        <v>1879</v>
      </c>
      <c r="G59" s="4">
        <v>44197</v>
      </c>
      <c r="H59">
        <v>10</v>
      </c>
      <c r="I59" s="4">
        <v>47851</v>
      </c>
      <c r="J59" s="4">
        <v>41640</v>
      </c>
      <c r="K59" s="4" t="s">
        <v>13</v>
      </c>
      <c r="L59" s="4">
        <v>41640</v>
      </c>
      <c r="M59">
        <v>7</v>
      </c>
      <c r="N59">
        <v>17</v>
      </c>
    </row>
    <row r="60" spans="1:14" ht="14.4" x14ac:dyDescent="0.55000000000000004">
      <c r="A60" t="s">
        <v>1887</v>
      </c>
      <c r="B60" t="s">
        <v>1888</v>
      </c>
      <c r="C60" t="s">
        <v>1888</v>
      </c>
      <c r="D60" t="s">
        <v>1889</v>
      </c>
      <c r="E60" s="5" t="s">
        <v>1695</v>
      </c>
      <c r="F60" t="s">
        <v>1883</v>
      </c>
      <c r="G60" s="4">
        <v>44197</v>
      </c>
      <c r="H60">
        <v>10</v>
      </c>
      <c r="I60" s="4">
        <v>47851</v>
      </c>
      <c r="J60" s="4">
        <v>41640</v>
      </c>
      <c r="K60" s="4" t="s">
        <v>13</v>
      </c>
      <c r="L60" s="4">
        <v>41640</v>
      </c>
      <c r="M60">
        <v>7</v>
      </c>
      <c r="N60">
        <v>17</v>
      </c>
    </row>
    <row r="61" spans="1:14" ht="14.4" x14ac:dyDescent="0.55000000000000004">
      <c r="A61" t="s">
        <v>1890</v>
      </c>
      <c r="B61" t="s">
        <v>1891</v>
      </c>
      <c r="C61" t="s">
        <v>1891</v>
      </c>
      <c r="D61" t="s">
        <v>1892</v>
      </c>
      <c r="E61" s="5" t="s">
        <v>1695</v>
      </c>
      <c r="F61" t="s">
        <v>1879</v>
      </c>
      <c r="G61" s="4">
        <v>44197</v>
      </c>
      <c r="H61">
        <v>10</v>
      </c>
      <c r="I61" s="4">
        <v>47851</v>
      </c>
      <c r="J61" s="4">
        <v>41640</v>
      </c>
      <c r="K61" s="4" t="s">
        <v>13</v>
      </c>
      <c r="L61" s="4">
        <v>41640</v>
      </c>
      <c r="M61">
        <v>7</v>
      </c>
      <c r="N61">
        <v>17</v>
      </c>
    </row>
    <row r="62" spans="1:14" ht="14.4" x14ac:dyDescent="0.55000000000000004">
      <c r="A62" t="s">
        <v>1893</v>
      </c>
      <c r="B62" t="s">
        <v>1894</v>
      </c>
      <c r="C62" t="s">
        <v>1894</v>
      </c>
      <c r="D62" t="s">
        <v>1895</v>
      </c>
      <c r="E62" s="5" t="s">
        <v>1695</v>
      </c>
      <c r="F62" t="s">
        <v>1883</v>
      </c>
      <c r="G62" s="4">
        <v>44197</v>
      </c>
      <c r="H62">
        <v>10</v>
      </c>
      <c r="I62" s="4">
        <v>47851</v>
      </c>
      <c r="J62" s="4">
        <v>41640</v>
      </c>
      <c r="K62" s="4" t="s">
        <v>13</v>
      </c>
      <c r="L62" s="4">
        <v>41640</v>
      </c>
      <c r="M62">
        <v>7</v>
      </c>
      <c r="N62">
        <v>17</v>
      </c>
    </row>
    <row r="63" spans="1:14" ht="14.4" x14ac:dyDescent="0.55000000000000004">
      <c r="A63" t="s">
        <v>1896</v>
      </c>
      <c r="B63" t="s">
        <v>1897</v>
      </c>
      <c r="C63" t="s">
        <v>1897</v>
      </c>
      <c r="D63" t="s">
        <v>1898</v>
      </c>
      <c r="E63" s="5" t="s">
        <v>1695</v>
      </c>
      <c r="F63" t="s">
        <v>1899</v>
      </c>
      <c r="G63" s="4">
        <v>44197</v>
      </c>
      <c r="H63">
        <v>10</v>
      </c>
      <c r="I63" s="4">
        <v>47851</v>
      </c>
      <c r="J63" s="4" t="s">
        <v>13</v>
      </c>
      <c r="K63" s="4">
        <v>41730</v>
      </c>
      <c r="L63" s="4">
        <v>41730</v>
      </c>
      <c r="M63">
        <v>6</v>
      </c>
      <c r="N63">
        <v>16</v>
      </c>
    </row>
    <row r="64" spans="1:14" ht="14.4" x14ac:dyDescent="0.55000000000000004">
      <c r="A64" t="s">
        <v>1900</v>
      </c>
      <c r="B64" t="s">
        <v>1901</v>
      </c>
      <c r="C64" t="s">
        <v>1901</v>
      </c>
      <c r="D64" t="s">
        <v>1902</v>
      </c>
      <c r="E64" s="5" t="s">
        <v>1695</v>
      </c>
      <c r="F64" t="s">
        <v>1899</v>
      </c>
      <c r="G64" s="4">
        <v>44197</v>
      </c>
      <c r="H64">
        <v>10</v>
      </c>
      <c r="I64" s="4">
        <v>47851</v>
      </c>
      <c r="J64" s="4" t="s">
        <v>13</v>
      </c>
      <c r="K64" s="4">
        <v>41730</v>
      </c>
      <c r="L64" s="4">
        <v>41730</v>
      </c>
      <c r="M64">
        <v>6</v>
      </c>
      <c r="N64">
        <v>16</v>
      </c>
    </row>
    <row r="65" spans="1:14" ht="14.4" x14ac:dyDescent="0.55000000000000004">
      <c r="A65" t="s">
        <v>1903</v>
      </c>
      <c r="B65" t="s">
        <v>1904</v>
      </c>
      <c r="C65" t="s">
        <v>1904</v>
      </c>
      <c r="D65" t="s">
        <v>1905</v>
      </c>
      <c r="E65" s="5" t="s">
        <v>1695</v>
      </c>
      <c r="F65" t="s">
        <v>1899</v>
      </c>
      <c r="G65" s="4">
        <v>44197</v>
      </c>
      <c r="H65">
        <v>10</v>
      </c>
      <c r="I65" s="4">
        <v>47851</v>
      </c>
      <c r="J65" s="4" t="s">
        <v>13</v>
      </c>
      <c r="K65" s="4">
        <v>41730</v>
      </c>
      <c r="L65" s="4">
        <v>41730</v>
      </c>
      <c r="M65">
        <v>6</v>
      </c>
      <c r="N65">
        <v>16</v>
      </c>
    </row>
    <row r="66" spans="1:14" ht="14.4" x14ac:dyDescent="0.55000000000000004">
      <c r="A66" t="s">
        <v>1906</v>
      </c>
      <c r="B66" t="s">
        <v>1907</v>
      </c>
      <c r="C66" t="s">
        <v>1907</v>
      </c>
      <c r="D66" t="s">
        <v>1908</v>
      </c>
      <c r="E66" s="5" t="s">
        <v>1695</v>
      </c>
      <c r="F66" t="s">
        <v>1909</v>
      </c>
      <c r="G66" s="4">
        <v>44197</v>
      </c>
      <c r="H66">
        <v>10</v>
      </c>
      <c r="I66" s="4">
        <v>47851</v>
      </c>
      <c r="J66" s="4">
        <v>41913</v>
      </c>
      <c r="K66" s="4" t="s">
        <v>13</v>
      </c>
      <c r="L66" s="4">
        <v>41913</v>
      </c>
      <c r="M66">
        <v>6</v>
      </c>
      <c r="N66">
        <v>16</v>
      </c>
    </row>
    <row r="67" spans="1:14" ht="14.4" x14ac:dyDescent="0.55000000000000004">
      <c r="A67" t="s">
        <v>1910</v>
      </c>
      <c r="B67" t="s">
        <v>1911</v>
      </c>
      <c r="C67" t="s">
        <v>1911</v>
      </c>
      <c r="D67" t="s">
        <v>1912</v>
      </c>
      <c r="E67" s="5" t="s">
        <v>1695</v>
      </c>
      <c r="F67" t="s">
        <v>1913</v>
      </c>
      <c r="G67" s="4">
        <v>44197</v>
      </c>
      <c r="H67">
        <v>10</v>
      </c>
      <c r="I67" s="4">
        <v>47851</v>
      </c>
      <c r="J67" s="4">
        <v>41913</v>
      </c>
      <c r="K67" s="4" t="s">
        <v>13</v>
      </c>
      <c r="L67" s="4">
        <v>41913</v>
      </c>
      <c r="M67">
        <v>6</v>
      </c>
      <c r="N67">
        <v>16</v>
      </c>
    </row>
    <row r="68" spans="1:14" ht="14.4" x14ac:dyDescent="0.55000000000000004">
      <c r="A68" t="s">
        <v>1914</v>
      </c>
      <c r="B68" t="s">
        <v>1915</v>
      </c>
      <c r="C68" t="s">
        <v>1915</v>
      </c>
      <c r="D68" t="s">
        <v>1916</v>
      </c>
      <c r="E68" s="5" t="s">
        <v>1695</v>
      </c>
      <c r="F68" t="s">
        <v>1909</v>
      </c>
      <c r="G68" s="4">
        <v>44197</v>
      </c>
      <c r="H68">
        <v>10</v>
      </c>
      <c r="I68" s="4">
        <v>47851</v>
      </c>
      <c r="J68" s="4">
        <v>41913</v>
      </c>
      <c r="K68" s="4" t="s">
        <v>13</v>
      </c>
      <c r="L68" s="4">
        <v>41913</v>
      </c>
      <c r="M68">
        <v>6</v>
      </c>
      <c r="N68">
        <v>16</v>
      </c>
    </row>
    <row r="69" spans="1:14" ht="14.4" x14ac:dyDescent="0.55000000000000004">
      <c r="A69" t="s">
        <v>1917</v>
      </c>
      <c r="B69" t="s">
        <v>1918</v>
      </c>
      <c r="C69" t="s">
        <v>1918</v>
      </c>
      <c r="D69" t="s">
        <v>1919</v>
      </c>
      <c r="E69" s="5" t="s">
        <v>1695</v>
      </c>
      <c r="F69" t="s">
        <v>1913</v>
      </c>
      <c r="G69" s="4">
        <v>44197</v>
      </c>
      <c r="H69">
        <v>10</v>
      </c>
      <c r="I69" s="4">
        <v>47851</v>
      </c>
      <c r="J69" s="4">
        <v>41913</v>
      </c>
      <c r="K69" s="4" t="s">
        <v>13</v>
      </c>
      <c r="L69" s="4">
        <v>41913</v>
      </c>
      <c r="M69">
        <v>6</v>
      </c>
      <c r="N69">
        <v>16</v>
      </c>
    </row>
    <row r="70" spans="1:14" ht="14.4" x14ac:dyDescent="0.55000000000000004">
      <c r="A70" t="s">
        <v>1920</v>
      </c>
      <c r="B70" t="s">
        <v>1921</v>
      </c>
      <c r="C70" t="s">
        <v>1921</v>
      </c>
      <c r="D70" t="s">
        <v>1922</v>
      </c>
      <c r="E70" s="5" t="s">
        <v>1695</v>
      </c>
      <c r="F70" t="s">
        <v>1909</v>
      </c>
      <c r="G70" s="4">
        <v>44197</v>
      </c>
      <c r="H70">
        <v>10</v>
      </c>
      <c r="I70" s="4">
        <v>47851</v>
      </c>
      <c r="J70" s="4">
        <v>41913</v>
      </c>
      <c r="K70" s="4" t="s">
        <v>13</v>
      </c>
      <c r="L70" s="4">
        <v>41913</v>
      </c>
      <c r="M70">
        <v>6</v>
      </c>
      <c r="N70">
        <v>16</v>
      </c>
    </row>
    <row r="71" spans="1:14" ht="14.4" x14ac:dyDescent="0.55000000000000004">
      <c r="A71" t="s">
        <v>1923</v>
      </c>
      <c r="B71" t="s">
        <v>1924</v>
      </c>
      <c r="C71" t="s">
        <v>1924</v>
      </c>
      <c r="D71" t="s">
        <v>1925</v>
      </c>
      <c r="E71" s="5" t="s">
        <v>1695</v>
      </c>
      <c r="F71" t="s">
        <v>1913</v>
      </c>
      <c r="G71" s="4">
        <v>44197</v>
      </c>
      <c r="H71">
        <v>10</v>
      </c>
      <c r="I71" s="4">
        <v>47851</v>
      </c>
      <c r="J71" s="4">
        <v>41913</v>
      </c>
      <c r="K71" s="4" t="s">
        <v>13</v>
      </c>
      <c r="L71" s="4">
        <v>41913</v>
      </c>
      <c r="M71">
        <v>6</v>
      </c>
      <c r="N71">
        <v>16</v>
      </c>
    </row>
    <row r="72" spans="1:14" ht="14.4" x14ac:dyDescent="0.55000000000000004">
      <c r="A72" t="s">
        <v>1926</v>
      </c>
      <c r="B72" t="s">
        <v>1927</v>
      </c>
      <c r="C72" t="s">
        <v>1927</v>
      </c>
      <c r="D72" t="s">
        <v>1928</v>
      </c>
      <c r="E72" s="5" t="s">
        <v>1695</v>
      </c>
      <c r="F72" t="s">
        <v>1929</v>
      </c>
      <c r="G72" s="4">
        <v>44197</v>
      </c>
      <c r="H72">
        <v>10</v>
      </c>
      <c r="I72" s="4">
        <v>47851</v>
      </c>
      <c r="J72" s="4">
        <v>41944</v>
      </c>
      <c r="K72" s="4" t="s">
        <v>13</v>
      </c>
      <c r="L72" s="4">
        <v>41944</v>
      </c>
      <c r="M72">
        <v>6</v>
      </c>
      <c r="N72">
        <v>16</v>
      </c>
    </row>
    <row r="73" spans="1:14" ht="14.4" x14ac:dyDescent="0.55000000000000004">
      <c r="A73" t="s">
        <v>1930</v>
      </c>
      <c r="B73" t="s">
        <v>1931</v>
      </c>
      <c r="C73" t="s">
        <v>1931</v>
      </c>
      <c r="D73" t="s">
        <v>1932</v>
      </c>
      <c r="E73" s="5" t="s">
        <v>1695</v>
      </c>
      <c r="F73" t="s">
        <v>1929</v>
      </c>
      <c r="G73" s="4">
        <v>44197</v>
      </c>
      <c r="H73">
        <v>10</v>
      </c>
      <c r="I73" s="4">
        <v>47851</v>
      </c>
      <c r="J73" s="4">
        <v>41944</v>
      </c>
      <c r="K73" s="4" t="s">
        <v>13</v>
      </c>
      <c r="L73" s="4">
        <v>41944</v>
      </c>
      <c r="M73">
        <v>6</v>
      </c>
      <c r="N73">
        <v>16</v>
      </c>
    </row>
    <row r="74" spans="1:14" ht="14.4" x14ac:dyDescent="0.55000000000000004">
      <c r="A74" t="s">
        <v>1933</v>
      </c>
      <c r="B74" t="s">
        <v>1934</v>
      </c>
      <c r="C74" t="s">
        <v>1934</v>
      </c>
      <c r="D74" t="s">
        <v>1935</v>
      </c>
      <c r="E74" s="5" t="s">
        <v>1695</v>
      </c>
      <c r="F74" t="s">
        <v>1929</v>
      </c>
      <c r="G74" s="4">
        <v>44197</v>
      </c>
      <c r="H74">
        <v>10</v>
      </c>
      <c r="I74" s="4">
        <v>47851</v>
      </c>
      <c r="J74" s="4">
        <v>41944</v>
      </c>
      <c r="K74" s="4" t="s">
        <v>13</v>
      </c>
      <c r="L74" s="4">
        <v>41944</v>
      </c>
      <c r="M74">
        <v>6</v>
      </c>
      <c r="N74">
        <v>16</v>
      </c>
    </row>
    <row r="75" spans="1:14" ht="14.4" x14ac:dyDescent="0.55000000000000004">
      <c r="A75" t="s">
        <v>1936</v>
      </c>
      <c r="B75" t="s">
        <v>1937</v>
      </c>
      <c r="C75" t="s">
        <v>1937</v>
      </c>
      <c r="D75" t="s">
        <v>1938</v>
      </c>
      <c r="E75" s="5" t="s">
        <v>1695</v>
      </c>
      <c r="F75" t="s">
        <v>1939</v>
      </c>
      <c r="G75" s="4">
        <v>44197</v>
      </c>
      <c r="H75">
        <v>10</v>
      </c>
      <c r="I75" s="4">
        <v>47851</v>
      </c>
      <c r="J75" s="4">
        <v>40087</v>
      </c>
      <c r="K75" s="4" t="s">
        <v>13</v>
      </c>
      <c r="L75" s="4">
        <v>40087</v>
      </c>
      <c r="M75">
        <v>11</v>
      </c>
      <c r="N75">
        <v>21</v>
      </c>
    </row>
    <row r="76" spans="1:14" ht="14.4" x14ac:dyDescent="0.55000000000000004">
      <c r="A76" t="s">
        <v>1940</v>
      </c>
      <c r="B76" t="s">
        <v>1941</v>
      </c>
      <c r="C76" t="s">
        <v>1941</v>
      </c>
      <c r="D76" t="s">
        <v>1942</v>
      </c>
      <c r="E76" s="5" t="s">
        <v>1695</v>
      </c>
      <c r="F76" t="s">
        <v>1943</v>
      </c>
      <c r="G76" s="4">
        <v>44197</v>
      </c>
      <c r="H76">
        <v>10</v>
      </c>
      <c r="I76" s="4">
        <v>47851</v>
      </c>
      <c r="J76" s="4">
        <v>40087</v>
      </c>
      <c r="K76" s="4" t="s">
        <v>13</v>
      </c>
      <c r="L76" s="4">
        <v>40087</v>
      </c>
      <c r="M76">
        <v>11</v>
      </c>
      <c r="N76">
        <v>21</v>
      </c>
    </row>
    <row r="77" spans="1:14" ht="14.4" x14ac:dyDescent="0.55000000000000004">
      <c r="A77" t="s">
        <v>1944</v>
      </c>
      <c r="B77" t="s">
        <v>1945</v>
      </c>
      <c r="C77" t="s">
        <v>1945</v>
      </c>
      <c r="D77" t="s">
        <v>1946</v>
      </c>
      <c r="E77" s="5" t="s">
        <v>1695</v>
      </c>
      <c r="F77" t="s">
        <v>1947</v>
      </c>
      <c r="G77" s="4">
        <v>44197</v>
      </c>
      <c r="H77">
        <v>10</v>
      </c>
      <c r="I77" s="4">
        <v>47851</v>
      </c>
      <c r="J77" s="4">
        <v>40087</v>
      </c>
      <c r="K77" s="4" t="s">
        <v>13</v>
      </c>
      <c r="L77" s="4">
        <v>40087</v>
      </c>
      <c r="M77">
        <v>11</v>
      </c>
      <c r="N77">
        <v>21</v>
      </c>
    </row>
    <row r="78" spans="1:14" ht="14.4" x14ac:dyDescent="0.55000000000000004">
      <c r="A78" t="s">
        <v>1948</v>
      </c>
      <c r="B78" t="s">
        <v>1949</v>
      </c>
      <c r="C78" t="s">
        <v>1949</v>
      </c>
      <c r="D78" t="s">
        <v>1950</v>
      </c>
      <c r="E78" s="5" t="s">
        <v>1695</v>
      </c>
      <c r="F78" t="s">
        <v>1951</v>
      </c>
      <c r="G78" s="4">
        <v>44197</v>
      </c>
      <c r="H78">
        <v>10</v>
      </c>
      <c r="I78" s="4">
        <v>47851</v>
      </c>
      <c r="J78" s="4">
        <v>40087</v>
      </c>
      <c r="K78" s="4" t="s">
        <v>13</v>
      </c>
      <c r="L78" s="4">
        <v>40087</v>
      </c>
      <c r="M78">
        <v>11</v>
      </c>
      <c r="N78">
        <v>21</v>
      </c>
    </row>
    <row r="79" spans="1:14" ht="14.4" x14ac:dyDescent="0.55000000000000004">
      <c r="A79" t="s">
        <v>1952</v>
      </c>
      <c r="B79" t="s">
        <v>1953</v>
      </c>
      <c r="C79" t="s">
        <v>1953</v>
      </c>
      <c r="D79" t="s">
        <v>1954</v>
      </c>
      <c r="E79" s="5" t="s">
        <v>1695</v>
      </c>
      <c r="F79" t="s">
        <v>1939</v>
      </c>
      <c r="G79" s="4">
        <v>44197</v>
      </c>
      <c r="H79">
        <v>10</v>
      </c>
      <c r="I79" s="4">
        <v>47851</v>
      </c>
      <c r="J79" s="4">
        <v>40087</v>
      </c>
      <c r="K79" s="4" t="s">
        <v>13</v>
      </c>
      <c r="L79" s="4">
        <v>40087</v>
      </c>
      <c r="M79">
        <v>11</v>
      </c>
      <c r="N79">
        <v>21</v>
      </c>
    </row>
    <row r="80" spans="1:14" ht="14.4" x14ac:dyDescent="0.55000000000000004">
      <c r="A80" t="s">
        <v>1955</v>
      </c>
      <c r="B80" t="s">
        <v>1956</v>
      </c>
      <c r="C80" t="s">
        <v>1956</v>
      </c>
      <c r="D80" t="s">
        <v>1957</v>
      </c>
      <c r="E80" s="5" t="s">
        <v>1695</v>
      </c>
      <c r="F80" t="s">
        <v>1943</v>
      </c>
      <c r="G80" s="4">
        <v>44197</v>
      </c>
      <c r="H80">
        <v>10</v>
      </c>
      <c r="I80" s="4">
        <v>47851</v>
      </c>
      <c r="J80" s="4">
        <v>40087</v>
      </c>
      <c r="K80" s="4" t="s">
        <v>13</v>
      </c>
      <c r="L80" s="4">
        <v>40087</v>
      </c>
      <c r="M80">
        <v>11</v>
      </c>
      <c r="N80">
        <v>21</v>
      </c>
    </row>
    <row r="81" spans="1:14" ht="14.4" x14ac:dyDescent="0.55000000000000004">
      <c r="A81" t="s">
        <v>1958</v>
      </c>
      <c r="B81" t="s">
        <v>1959</v>
      </c>
      <c r="C81" t="s">
        <v>1959</v>
      </c>
      <c r="D81" t="s">
        <v>1960</v>
      </c>
      <c r="E81" s="5" t="s">
        <v>1695</v>
      </c>
      <c r="F81" t="s">
        <v>1947</v>
      </c>
      <c r="G81" s="4">
        <v>44197</v>
      </c>
      <c r="H81">
        <v>10</v>
      </c>
      <c r="I81" s="4">
        <v>47851</v>
      </c>
      <c r="J81" s="4">
        <v>40087</v>
      </c>
      <c r="K81" s="4" t="s">
        <v>13</v>
      </c>
      <c r="L81" s="4">
        <v>40087</v>
      </c>
      <c r="M81">
        <v>11</v>
      </c>
      <c r="N81">
        <v>21</v>
      </c>
    </row>
    <row r="82" spans="1:14" ht="14.4" x14ac:dyDescent="0.55000000000000004">
      <c r="A82" t="s">
        <v>1961</v>
      </c>
      <c r="B82" t="s">
        <v>1962</v>
      </c>
      <c r="C82" t="s">
        <v>1962</v>
      </c>
      <c r="D82" t="s">
        <v>1963</v>
      </c>
      <c r="E82" s="5" t="s">
        <v>1695</v>
      </c>
      <c r="F82" t="s">
        <v>1951</v>
      </c>
      <c r="G82" s="4">
        <v>44197</v>
      </c>
      <c r="H82">
        <v>10</v>
      </c>
      <c r="I82" s="4">
        <v>47851</v>
      </c>
      <c r="J82" s="4">
        <v>40087</v>
      </c>
      <c r="K82" s="4" t="s">
        <v>13</v>
      </c>
      <c r="L82" s="4">
        <v>40087</v>
      </c>
      <c r="M82">
        <v>11</v>
      </c>
      <c r="N82">
        <v>21</v>
      </c>
    </row>
    <row r="83" spans="1:14" ht="14.4" x14ac:dyDescent="0.55000000000000004">
      <c r="A83" t="s">
        <v>1964</v>
      </c>
      <c r="B83" t="s">
        <v>1965</v>
      </c>
      <c r="C83" t="s">
        <v>1965</v>
      </c>
      <c r="D83" t="s">
        <v>1966</v>
      </c>
      <c r="E83" s="5" t="s">
        <v>1695</v>
      </c>
      <c r="F83" t="s">
        <v>1967</v>
      </c>
      <c r="G83" s="4">
        <v>44197</v>
      </c>
      <c r="H83">
        <v>10</v>
      </c>
      <c r="I83" s="4">
        <v>47851</v>
      </c>
      <c r="J83" s="4">
        <v>39722</v>
      </c>
      <c r="K83" s="4" t="s">
        <v>13</v>
      </c>
      <c r="L83" s="4">
        <v>39722</v>
      </c>
      <c r="M83">
        <v>12</v>
      </c>
      <c r="N83">
        <v>22</v>
      </c>
    </row>
    <row r="84" spans="1:14" ht="14.4" x14ac:dyDescent="0.55000000000000004">
      <c r="A84" t="s">
        <v>1968</v>
      </c>
      <c r="B84" t="s">
        <v>1969</v>
      </c>
      <c r="C84" t="s">
        <v>1969</v>
      </c>
      <c r="D84" t="s">
        <v>1970</v>
      </c>
      <c r="E84" s="5" t="s">
        <v>1695</v>
      </c>
      <c r="F84" t="s">
        <v>1971</v>
      </c>
      <c r="G84" s="4">
        <v>44197</v>
      </c>
      <c r="H84">
        <v>10</v>
      </c>
      <c r="I84" s="4">
        <v>47851</v>
      </c>
      <c r="J84" s="4">
        <v>39722</v>
      </c>
      <c r="K84" s="4" t="s">
        <v>13</v>
      </c>
      <c r="L84" s="4">
        <v>39722</v>
      </c>
      <c r="M84">
        <v>12</v>
      </c>
      <c r="N84">
        <v>22</v>
      </c>
    </row>
    <row r="85" spans="1:14" ht="14.4" x14ac:dyDescent="0.55000000000000004">
      <c r="A85" t="s">
        <v>1972</v>
      </c>
      <c r="B85" t="s">
        <v>1973</v>
      </c>
      <c r="C85" t="s">
        <v>1973</v>
      </c>
      <c r="D85" t="s">
        <v>1974</v>
      </c>
      <c r="E85" s="5" t="s">
        <v>1695</v>
      </c>
      <c r="F85" t="s">
        <v>1975</v>
      </c>
      <c r="G85" s="4">
        <v>44197</v>
      </c>
      <c r="H85">
        <v>10</v>
      </c>
      <c r="I85" s="4">
        <v>47851</v>
      </c>
      <c r="J85" s="4">
        <v>39722</v>
      </c>
      <c r="K85" s="4" t="s">
        <v>13</v>
      </c>
      <c r="L85" s="4">
        <v>39722</v>
      </c>
      <c r="M85">
        <v>12</v>
      </c>
      <c r="N85">
        <v>22</v>
      </c>
    </row>
    <row r="86" spans="1:14" ht="14.4" x14ac:dyDescent="0.55000000000000004">
      <c r="A86" t="s">
        <v>1976</v>
      </c>
      <c r="B86" t="s">
        <v>1977</v>
      </c>
      <c r="C86" t="s">
        <v>1977</v>
      </c>
      <c r="D86" t="s">
        <v>1978</v>
      </c>
      <c r="E86" s="5" t="s">
        <v>1695</v>
      </c>
      <c r="F86" t="s">
        <v>1947</v>
      </c>
      <c r="G86" s="4">
        <v>44197</v>
      </c>
      <c r="H86">
        <v>10</v>
      </c>
      <c r="I86" s="4">
        <v>47851</v>
      </c>
      <c r="J86" s="4">
        <v>40087</v>
      </c>
      <c r="K86" s="4" t="s">
        <v>13</v>
      </c>
      <c r="L86" s="4">
        <v>40087</v>
      </c>
      <c r="M86">
        <v>11</v>
      </c>
      <c r="N86">
        <v>21</v>
      </c>
    </row>
    <row r="87" spans="1:14" ht="14.4" x14ac:dyDescent="0.55000000000000004">
      <c r="A87" t="s">
        <v>1979</v>
      </c>
      <c r="B87" t="s">
        <v>1980</v>
      </c>
      <c r="C87" t="s">
        <v>1980</v>
      </c>
      <c r="D87" t="s">
        <v>1981</v>
      </c>
      <c r="E87" s="5" t="s">
        <v>1695</v>
      </c>
      <c r="F87" t="s">
        <v>1951</v>
      </c>
      <c r="G87" s="4">
        <v>44197</v>
      </c>
      <c r="H87">
        <v>10</v>
      </c>
      <c r="I87" s="4">
        <v>47851</v>
      </c>
      <c r="J87" s="4">
        <v>40087</v>
      </c>
      <c r="K87" s="4" t="s">
        <v>13</v>
      </c>
      <c r="L87" s="4">
        <v>40087</v>
      </c>
      <c r="M87">
        <v>11</v>
      </c>
      <c r="N87">
        <v>21</v>
      </c>
    </row>
    <row r="88" spans="1:14" ht="14.4" x14ac:dyDescent="0.55000000000000004">
      <c r="A88" t="s">
        <v>1982</v>
      </c>
      <c r="B88" t="s">
        <v>1983</v>
      </c>
      <c r="C88" t="s">
        <v>1983</v>
      </c>
      <c r="D88" t="s">
        <v>1984</v>
      </c>
      <c r="E88" s="5" t="s">
        <v>1695</v>
      </c>
      <c r="F88" t="s">
        <v>1985</v>
      </c>
      <c r="G88" s="4">
        <v>44197</v>
      </c>
      <c r="H88">
        <v>10</v>
      </c>
      <c r="I88" s="4">
        <v>47851</v>
      </c>
      <c r="J88" s="4">
        <v>39722</v>
      </c>
      <c r="K88" s="4" t="s">
        <v>13</v>
      </c>
      <c r="L88" s="4">
        <v>39722</v>
      </c>
      <c r="M88">
        <v>12</v>
      </c>
      <c r="N88">
        <v>22</v>
      </c>
    </row>
    <row r="89" spans="1:14" ht="14.4" x14ac:dyDescent="0.55000000000000004">
      <c r="A89" t="s">
        <v>1986</v>
      </c>
      <c r="B89" t="s">
        <v>1987</v>
      </c>
      <c r="C89" t="s">
        <v>1987</v>
      </c>
      <c r="D89" t="s">
        <v>1988</v>
      </c>
      <c r="E89" s="5" t="s">
        <v>1695</v>
      </c>
      <c r="F89" t="s">
        <v>1971</v>
      </c>
      <c r="G89" s="4">
        <v>44197</v>
      </c>
      <c r="H89">
        <v>10</v>
      </c>
      <c r="I89" s="4">
        <v>47851</v>
      </c>
      <c r="J89" s="4">
        <v>39722</v>
      </c>
      <c r="K89" s="4" t="s">
        <v>13</v>
      </c>
      <c r="L89" s="4">
        <v>39722</v>
      </c>
      <c r="M89">
        <v>12</v>
      </c>
      <c r="N89">
        <v>22</v>
      </c>
    </row>
    <row r="90" spans="1:14" ht="14.4" x14ac:dyDescent="0.55000000000000004">
      <c r="A90" t="s">
        <v>1989</v>
      </c>
      <c r="B90" t="s">
        <v>1990</v>
      </c>
      <c r="C90" t="s">
        <v>1990</v>
      </c>
      <c r="D90" t="s">
        <v>1991</v>
      </c>
      <c r="E90" s="5" t="s">
        <v>1695</v>
      </c>
      <c r="F90" t="s">
        <v>1992</v>
      </c>
      <c r="G90" s="4">
        <v>44197</v>
      </c>
      <c r="H90">
        <v>10</v>
      </c>
      <c r="I90" s="4">
        <v>47851</v>
      </c>
      <c r="J90" s="4">
        <v>39722</v>
      </c>
      <c r="K90" s="4" t="s">
        <v>13</v>
      </c>
      <c r="L90" s="4">
        <v>39722</v>
      </c>
      <c r="M90">
        <v>12</v>
      </c>
      <c r="N90">
        <v>22</v>
      </c>
    </row>
    <row r="91" spans="1:14" ht="14.4" x14ac:dyDescent="0.55000000000000004">
      <c r="A91" t="s">
        <v>1993</v>
      </c>
      <c r="B91" t="s">
        <v>1994</v>
      </c>
      <c r="C91" t="s">
        <v>1994</v>
      </c>
      <c r="D91" t="s">
        <v>1995</v>
      </c>
      <c r="E91" s="5" t="s">
        <v>1695</v>
      </c>
      <c r="F91" t="s">
        <v>1967</v>
      </c>
      <c r="G91" s="4">
        <v>44197</v>
      </c>
      <c r="H91">
        <v>10</v>
      </c>
      <c r="I91" s="4">
        <v>47851</v>
      </c>
      <c r="J91" s="4">
        <v>39722</v>
      </c>
      <c r="K91" s="4" t="s">
        <v>13</v>
      </c>
      <c r="L91" s="4">
        <v>39722</v>
      </c>
      <c r="M91">
        <v>12</v>
      </c>
      <c r="N91">
        <v>22</v>
      </c>
    </row>
    <row r="92" spans="1:14" ht="14.4" x14ac:dyDescent="0.55000000000000004">
      <c r="A92" t="s">
        <v>1996</v>
      </c>
      <c r="B92" t="s">
        <v>1997</v>
      </c>
      <c r="C92" t="s">
        <v>1997</v>
      </c>
      <c r="D92" t="s">
        <v>1998</v>
      </c>
      <c r="E92" s="5" t="s">
        <v>1695</v>
      </c>
      <c r="F92" t="s">
        <v>1971</v>
      </c>
      <c r="G92" s="4">
        <v>44197</v>
      </c>
      <c r="H92">
        <v>10</v>
      </c>
      <c r="I92" s="4">
        <v>47851</v>
      </c>
      <c r="J92" s="4">
        <v>39722</v>
      </c>
      <c r="K92" s="4" t="s">
        <v>13</v>
      </c>
      <c r="L92" s="4">
        <v>39722</v>
      </c>
      <c r="M92">
        <v>12</v>
      </c>
      <c r="N92">
        <v>22</v>
      </c>
    </row>
    <row r="93" spans="1:14" ht="14.4" x14ac:dyDescent="0.55000000000000004">
      <c r="A93" t="s">
        <v>1999</v>
      </c>
      <c r="B93" t="s">
        <v>2000</v>
      </c>
      <c r="C93" t="s">
        <v>2000</v>
      </c>
      <c r="D93" t="s">
        <v>2001</v>
      </c>
      <c r="E93" s="5" t="s">
        <v>1695</v>
      </c>
      <c r="F93" t="s">
        <v>1992</v>
      </c>
      <c r="G93" s="4">
        <v>44197</v>
      </c>
      <c r="H93">
        <v>10</v>
      </c>
      <c r="I93" s="4">
        <v>47851</v>
      </c>
      <c r="J93" s="4">
        <v>39722</v>
      </c>
      <c r="K93" s="4" t="s">
        <v>13</v>
      </c>
      <c r="L93" s="4">
        <v>39722</v>
      </c>
      <c r="M93">
        <v>12</v>
      </c>
      <c r="N93">
        <v>22</v>
      </c>
    </row>
    <row r="94" spans="1:14" ht="14.4" x14ac:dyDescent="0.55000000000000004">
      <c r="A94" t="s">
        <v>2002</v>
      </c>
      <c r="B94" t="s">
        <v>2003</v>
      </c>
      <c r="C94" t="s">
        <v>2003</v>
      </c>
      <c r="D94" t="s">
        <v>2004</v>
      </c>
      <c r="E94" s="5" t="s">
        <v>1695</v>
      </c>
      <c r="F94" t="s">
        <v>2005</v>
      </c>
      <c r="G94" s="4">
        <v>44197</v>
      </c>
      <c r="H94">
        <v>10</v>
      </c>
      <c r="I94" s="4">
        <v>47851</v>
      </c>
      <c r="J94" s="4">
        <v>39692</v>
      </c>
      <c r="K94" s="4" t="s">
        <v>13</v>
      </c>
      <c r="L94" s="4">
        <v>39692</v>
      </c>
      <c r="M94">
        <v>12</v>
      </c>
      <c r="N94">
        <v>22</v>
      </c>
    </row>
    <row r="95" spans="1:14" ht="14.4" x14ac:dyDescent="0.55000000000000004">
      <c r="A95" t="s">
        <v>2006</v>
      </c>
      <c r="B95" t="s">
        <v>2007</v>
      </c>
      <c r="C95" t="s">
        <v>2007</v>
      </c>
      <c r="D95" t="s">
        <v>2008</v>
      </c>
      <c r="E95" s="5" t="s">
        <v>1695</v>
      </c>
      <c r="F95" t="s">
        <v>2009</v>
      </c>
      <c r="G95" s="4">
        <v>44197</v>
      </c>
      <c r="H95">
        <v>10</v>
      </c>
      <c r="I95" s="4">
        <v>47851</v>
      </c>
      <c r="J95" s="4">
        <v>39692</v>
      </c>
      <c r="K95" s="4" t="s">
        <v>13</v>
      </c>
      <c r="L95" s="4">
        <v>39692</v>
      </c>
      <c r="M95">
        <v>12</v>
      </c>
      <c r="N95">
        <v>22</v>
      </c>
    </row>
    <row r="96" spans="1:14" ht="14.4" x14ac:dyDescent="0.55000000000000004">
      <c r="A96" t="s">
        <v>2010</v>
      </c>
      <c r="B96" t="s">
        <v>2011</v>
      </c>
      <c r="C96" t="s">
        <v>2011</v>
      </c>
      <c r="D96" t="s">
        <v>2012</v>
      </c>
      <c r="E96" s="5" t="s">
        <v>1695</v>
      </c>
      <c r="F96" t="s">
        <v>2013</v>
      </c>
      <c r="G96" s="4">
        <v>44197</v>
      </c>
      <c r="H96">
        <v>10</v>
      </c>
      <c r="I96" s="4">
        <v>47851</v>
      </c>
      <c r="J96" s="4" t="s">
        <v>13</v>
      </c>
      <c r="K96" s="4" t="s">
        <v>13</v>
      </c>
      <c r="L96" s="4" t="s">
        <v>13</v>
      </c>
    </row>
    <row r="97" spans="1:14" ht="14.4" x14ac:dyDescent="0.55000000000000004">
      <c r="A97" t="s">
        <v>2014</v>
      </c>
      <c r="B97" t="s">
        <v>2015</v>
      </c>
      <c r="C97" t="s">
        <v>2015</v>
      </c>
      <c r="D97" t="s">
        <v>2016</v>
      </c>
      <c r="E97" s="5" t="s">
        <v>1695</v>
      </c>
      <c r="F97" t="s">
        <v>2017</v>
      </c>
      <c r="G97" s="4">
        <v>44197</v>
      </c>
      <c r="H97">
        <v>10</v>
      </c>
      <c r="I97" s="4">
        <v>47851</v>
      </c>
      <c r="J97" s="4" t="s">
        <v>13</v>
      </c>
      <c r="K97" s="4" t="s">
        <v>13</v>
      </c>
      <c r="L97" s="4" t="s">
        <v>13</v>
      </c>
    </row>
    <row r="98" spans="1:14" ht="14.4" x14ac:dyDescent="0.55000000000000004">
      <c r="A98" t="s">
        <v>2018</v>
      </c>
      <c r="B98" t="s">
        <v>2019</v>
      </c>
      <c r="C98" t="s">
        <v>2019</v>
      </c>
      <c r="D98" t="s">
        <v>2020</v>
      </c>
      <c r="E98" s="5" t="s">
        <v>1695</v>
      </c>
      <c r="F98" t="s">
        <v>2021</v>
      </c>
      <c r="G98" s="4">
        <v>44197</v>
      </c>
      <c r="H98">
        <v>10</v>
      </c>
      <c r="I98" s="4">
        <v>47851</v>
      </c>
      <c r="J98" s="4">
        <v>39692</v>
      </c>
      <c r="K98" s="4" t="s">
        <v>13</v>
      </c>
      <c r="L98" s="4">
        <v>39692</v>
      </c>
      <c r="M98">
        <v>12</v>
      </c>
      <c r="N98">
        <v>22</v>
      </c>
    </row>
    <row r="99" spans="1:14" ht="14.4" x14ac:dyDescent="0.55000000000000004">
      <c r="A99" t="s">
        <v>2022</v>
      </c>
      <c r="B99" t="s">
        <v>2023</v>
      </c>
      <c r="C99" t="s">
        <v>2023</v>
      </c>
      <c r="D99" t="s">
        <v>2024</v>
      </c>
      <c r="E99" s="5" t="s">
        <v>1695</v>
      </c>
      <c r="F99" t="s">
        <v>2009</v>
      </c>
      <c r="G99" s="4">
        <v>44197</v>
      </c>
      <c r="H99">
        <v>10</v>
      </c>
      <c r="I99" s="4">
        <v>47851</v>
      </c>
      <c r="J99" s="4">
        <v>39692</v>
      </c>
      <c r="K99" s="4" t="s">
        <v>13</v>
      </c>
      <c r="L99" s="4">
        <v>39692</v>
      </c>
      <c r="M99">
        <v>12</v>
      </c>
      <c r="N99">
        <v>22</v>
      </c>
    </row>
    <row r="100" spans="1:14" ht="14.4" x14ac:dyDescent="0.55000000000000004">
      <c r="A100" t="s">
        <v>2025</v>
      </c>
      <c r="B100" t="s">
        <v>2026</v>
      </c>
      <c r="C100" t="s">
        <v>2026</v>
      </c>
      <c r="D100" t="s">
        <v>2027</v>
      </c>
      <c r="E100" s="5" t="s">
        <v>1695</v>
      </c>
      <c r="F100" t="s">
        <v>2013</v>
      </c>
      <c r="G100" s="4">
        <v>44197</v>
      </c>
      <c r="H100">
        <v>10</v>
      </c>
      <c r="I100" s="4">
        <v>47851</v>
      </c>
      <c r="J100" s="4" t="s">
        <v>13</v>
      </c>
      <c r="K100" s="4" t="s">
        <v>13</v>
      </c>
      <c r="L100" s="4" t="s">
        <v>13</v>
      </c>
    </row>
    <row r="101" spans="1:14" ht="14.4" x14ac:dyDescent="0.55000000000000004">
      <c r="A101" t="s">
        <v>2028</v>
      </c>
      <c r="B101" t="s">
        <v>2029</v>
      </c>
      <c r="C101" t="s">
        <v>2029</v>
      </c>
      <c r="D101" t="s">
        <v>2030</v>
      </c>
      <c r="E101" s="5" t="s">
        <v>1695</v>
      </c>
      <c r="F101" t="s">
        <v>2017</v>
      </c>
      <c r="G101" s="4">
        <v>44197</v>
      </c>
      <c r="H101">
        <v>10</v>
      </c>
      <c r="I101" s="4">
        <v>47851</v>
      </c>
      <c r="J101" s="4" t="s">
        <v>13</v>
      </c>
      <c r="K101" s="4" t="s">
        <v>13</v>
      </c>
      <c r="L101" s="4" t="s">
        <v>13</v>
      </c>
    </row>
    <row r="102" spans="1:14" ht="14.4" x14ac:dyDescent="0.55000000000000004">
      <c r="A102" t="s">
        <v>2031</v>
      </c>
      <c r="B102" t="s">
        <v>2032</v>
      </c>
      <c r="C102" t="s">
        <v>2032</v>
      </c>
      <c r="D102" t="s">
        <v>2033</v>
      </c>
      <c r="E102" s="5" t="s">
        <v>1695</v>
      </c>
      <c r="F102" t="s">
        <v>2034</v>
      </c>
      <c r="G102" s="4">
        <v>44197</v>
      </c>
      <c r="H102">
        <v>10</v>
      </c>
      <c r="I102" s="4">
        <v>47851</v>
      </c>
      <c r="J102" s="4" t="s">
        <v>13</v>
      </c>
      <c r="K102" s="4" t="s">
        <v>13</v>
      </c>
      <c r="L102" s="4" t="s">
        <v>13</v>
      </c>
    </row>
    <row r="103" spans="1:14" ht="14.4" x14ac:dyDescent="0.55000000000000004">
      <c r="A103" t="s">
        <v>2035</v>
      </c>
      <c r="B103" t="s">
        <v>2036</v>
      </c>
      <c r="C103" t="s">
        <v>2036</v>
      </c>
      <c r="D103" t="s">
        <v>2037</v>
      </c>
      <c r="E103" s="5" t="s">
        <v>1695</v>
      </c>
      <c r="F103" t="s">
        <v>2038</v>
      </c>
      <c r="G103" s="4">
        <v>44197</v>
      </c>
      <c r="H103">
        <v>10</v>
      </c>
      <c r="I103" s="4">
        <v>47851</v>
      </c>
      <c r="J103" s="4" t="s">
        <v>13</v>
      </c>
      <c r="K103" s="4" t="s">
        <v>13</v>
      </c>
      <c r="L103" s="4" t="s">
        <v>13</v>
      </c>
    </row>
    <row r="104" spans="1:14" ht="14.4" x14ac:dyDescent="0.55000000000000004">
      <c r="A104" t="s">
        <v>2039</v>
      </c>
      <c r="B104" t="s">
        <v>2040</v>
      </c>
      <c r="C104" t="s">
        <v>2040</v>
      </c>
      <c r="D104" t="s">
        <v>2041</v>
      </c>
      <c r="E104" s="5" t="s">
        <v>1695</v>
      </c>
      <c r="F104" t="s">
        <v>2042</v>
      </c>
      <c r="G104" s="4">
        <v>44197</v>
      </c>
      <c r="H104">
        <v>10</v>
      </c>
      <c r="I104" s="4">
        <v>47851</v>
      </c>
      <c r="J104" s="4" t="s">
        <v>13</v>
      </c>
      <c r="K104" s="4" t="s">
        <v>13</v>
      </c>
      <c r="L104" s="4" t="s">
        <v>13</v>
      </c>
    </row>
    <row r="105" spans="1:14" ht="14.4" x14ac:dyDescent="0.55000000000000004">
      <c r="A105" t="s">
        <v>2043</v>
      </c>
      <c r="B105" t="s">
        <v>2044</v>
      </c>
      <c r="C105" t="s">
        <v>2044</v>
      </c>
      <c r="D105" t="s">
        <v>2045</v>
      </c>
      <c r="E105" s="5" t="s">
        <v>1695</v>
      </c>
      <c r="F105" t="s">
        <v>2046</v>
      </c>
      <c r="G105" s="4">
        <v>44197</v>
      </c>
      <c r="H105">
        <v>10</v>
      </c>
      <c r="I105" s="4">
        <v>47851</v>
      </c>
      <c r="J105" s="4">
        <v>40087</v>
      </c>
      <c r="K105" s="4" t="s">
        <v>13</v>
      </c>
      <c r="L105" s="4">
        <v>40087</v>
      </c>
      <c r="M105">
        <v>11</v>
      </c>
      <c r="N105">
        <v>21</v>
      </c>
    </row>
    <row r="106" spans="1:14" ht="14.4" x14ac:dyDescent="0.55000000000000004">
      <c r="A106" t="s">
        <v>2047</v>
      </c>
      <c r="B106" t="s">
        <v>2048</v>
      </c>
      <c r="C106" t="s">
        <v>2048</v>
      </c>
      <c r="D106" t="s">
        <v>2049</v>
      </c>
      <c r="E106" s="5" t="s">
        <v>1695</v>
      </c>
      <c r="F106" t="s">
        <v>2050</v>
      </c>
      <c r="G106" s="4">
        <v>44197</v>
      </c>
      <c r="H106">
        <v>10</v>
      </c>
      <c r="I106" s="4">
        <v>47851</v>
      </c>
      <c r="J106" s="4">
        <v>40087</v>
      </c>
      <c r="K106" s="4" t="s">
        <v>13</v>
      </c>
      <c r="L106" s="4">
        <v>40087</v>
      </c>
      <c r="M106">
        <v>11</v>
      </c>
      <c r="N106">
        <v>21</v>
      </c>
    </row>
    <row r="107" spans="1:14" ht="14.4" x14ac:dyDescent="0.55000000000000004">
      <c r="A107" t="s">
        <v>2051</v>
      </c>
      <c r="B107" t="s">
        <v>2052</v>
      </c>
      <c r="C107" t="s">
        <v>2052</v>
      </c>
      <c r="D107" t="s">
        <v>2053</v>
      </c>
      <c r="E107" s="5" t="s">
        <v>1695</v>
      </c>
      <c r="F107" t="s">
        <v>2021</v>
      </c>
      <c r="G107" s="4">
        <v>44197</v>
      </c>
      <c r="H107">
        <v>10</v>
      </c>
      <c r="I107" s="4">
        <v>47851</v>
      </c>
      <c r="J107" s="4">
        <v>39692</v>
      </c>
      <c r="K107" s="4" t="s">
        <v>13</v>
      </c>
      <c r="L107" s="4">
        <v>39692</v>
      </c>
      <c r="M107">
        <v>12</v>
      </c>
      <c r="N107">
        <v>22</v>
      </c>
    </row>
    <row r="108" spans="1:14" ht="14.4" x14ac:dyDescent="0.55000000000000004">
      <c r="A108" t="s">
        <v>2054</v>
      </c>
      <c r="B108" t="s">
        <v>2055</v>
      </c>
      <c r="C108" t="s">
        <v>2055</v>
      </c>
      <c r="D108" t="s">
        <v>2056</v>
      </c>
      <c r="E108" s="5" t="s">
        <v>1695</v>
      </c>
      <c r="F108" t="s">
        <v>2009</v>
      </c>
      <c r="G108" s="4">
        <v>44197</v>
      </c>
      <c r="H108">
        <v>10</v>
      </c>
      <c r="I108" s="4">
        <v>47851</v>
      </c>
      <c r="J108" s="4">
        <v>39692</v>
      </c>
      <c r="K108" s="4" t="s">
        <v>13</v>
      </c>
      <c r="L108" s="4">
        <v>39692</v>
      </c>
      <c r="M108">
        <v>12</v>
      </c>
      <c r="N108">
        <v>22</v>
      </c>
    </row>
    <row r="109" spans="1:14" ht="14.4" x14ac:dyDescent="0.55000000000000004">
      <c r="A109" t="s">
        <v>2057</v>
      </c>
      <c r="B109" t="s">
        <v>2058</v>
      </c>
      <c r="C109" t="s">
        <v>2058</v>
      </c>
      <c r="D109" t="s">
        <v>2059</v>
      </c>
      <c r="E109" s="5" t="s">
        <v>1695</v>
      </c>
      <c r="F109" t="s">
        <v>2013</v>
      </c>
      <c r="G109" s="4">
        <v>44197</v>
      </c>
      <c r="H109">
        <v>10</v>
      </c>
      <c r="I109" s="4">
        <v>47851</v>
      </c>
      <c r="J109" s="4" t="s">
        <v>13</v>
      </c>
      <c r="K109" s="4" t="s">
        <v>13</v>
      </c>
      <c r="L109" s="4" t="s">
        <v>13</v>
      </c>
    </row>
    <row r="110" spans="1:14" ht="14.4" x14ac:dyDescent="0.55000000000000004">
      <c r="A110" t="s">
        <v>2060</v>
      </c>
      <c r="B110" t="s">
        <v>2061</v>
      </c>
      <c r="C110" t="s">
        <v>2061</v>
      </c>
      <c r="D110" t="s">
        <v>2062</v>
      </c>
      <c r="E110" s="5" t="s">
        <v>1695</v>
      </c>
      <c r="F110" t="s">
        <v>2017</v>
      </c>
      <c r="G110" s="4">
        <v>44197</v>
      </c>
      <c r="H110">
        <v>10</v>
      </c>
      <c r="I110" s="4">
        <v>47851</v>
      </c>
      <c r="J110" s="4" t="s">
        <v>13</v>
      </c>
      <c r="K110" s="4" t="s">
        <v>13</v>
      </c>
      <c r="L110" s="4" t="s">
        <v>13</v>
      </c>
    </row>
    <row r="111" spans="1:14" ht="14.4" x14ac:dyDescent="0.55000000000000004">
      <c r="A111" t="s">
        <v>2063</v>
      </c>
      <c r="B111" t="s">
        <v>2064</v>
      </c>
      <c r="C111" t="s">
        <v>2064</v>
      </c>
      <c r="D111" t="s">
        <v>2065</v>
      </c>
      <c r="E111" s="5" t="s">
        <v>1695</v>
      </c>
      <c r="F111" t="s">
        <v>2066</v>
      </c>
      <c r="G111" s="4">
        <v>44197</v>
      </c>
      <c r="H111">
        <v>10</v>
      </c>
      <c r="I111" s="4">
        <v>47851</v>
      </c>
      <c r="J111" s="4" t="s">
        <v>13</v>
      </c>
      <c r="K111" s="4" t="s">
        <v>13</v>
      </c>
      <c r="L111" s="4" t="s">
        <v>13</v>
      </c>
    </row>
    <row r="112" spans="1:14" ht="14.4" x14ac:dyDescent="0.55000000000000004">
      <c r="A112" t="s">
        <v>2067</v>
      </c>
      <c r="B112" t="s">
        <v>2068</v>
      </c>
      <c r="C112" t="s">
        <v>2068</v>
      </c>
      <c r="D112" t="s">
        <v>2069</v>
      </c>
      <c r="E112" s="5" t="s">
        <v>1695</v>
      </c>
      <c r="F112" t="s">
        <v>2017</v>
      </c>
      <c r="G112" s="4">
        <v>44197</v>
      </c>
      <c r="H112">
        <v>10</v>
      </c>
      <c r="I112" s="4">
        <v>47851</v>
      </c>
      <c r="J112" s="4" t="s">
        <v>13</v>
      </c>
      <c r="K112" s="4" t="s">
        <v>13</v>
      </c>
      <c r="L112" s="4" t="s">
        <v>13</v>
      </c>
    </row>
    <row r="113" spans="1:14" ht="14.4" x14ac:dyDescent="0.55000000000000004">
      <c r="A113" t="s">
        <v>2070</v>
      </c>
      <c r="B113" t="s">
        <v>2071</v>
      </c>
      <c r="C113" t="s">
        <v>2071</v>
      </c>
      <c r="D113" t="s">
        <v>2072</v>
      </c>
      <c r="E113" s="5" t="s">
        <v>1695</v>
      </c>
      <c r="F113" t="s">
        <v>2034</v>
      </c>
      <c r="G113" s="4">
        <v>44197</v>
      </c>
      <c r="H113">
        <v>10</v>
      </c>
      <c r="I113" s="4">
        <v>47851</v>
      </c>
      <c r="J113" s="4" t="s">
        <v>13</v>
      </c>
      <c r="K113" s="4" t="s">
        <v>13</v>
      </c>
      <c r="L113" s="4" t="s">
        <v>13</v>
      </c>
    </row>
    <row r="114" spans="1:14" ht="14.4" x14ac:dyDescent="0.55000000000000004">
      <c r="A114" t="s">
        <v>2073</v>
      </c>
      <c r="B114" t="s">
        <v>2074</v>
      </c>
      <c r="C114" t="s">
        <v>2074</v>
      </c>
      <c r="D114" t="s">
        <v>2075</v>
      </c>
      <c r="E114" s="5" t="s">
        <v>1695</v>
      </c>
      <c r="F114" t="s">
        <v>2038</v>
      </c>
      <c r="G114" s="4">
        <v>44197</v>
      </c>
      <c r="H114">
        <v>10</v>
      </c>
      <c r="I114" s="4">
        <v>47851</v>
      </c>
      <c r="J114" s="4" t="s">
        <v>13</v>
      </c>
      <c r="K114" s="4" t="s">
        <v>13</v>
      </c>
      <c r="L114" s="4" t="s">
        <v>13</v>
      </c>
    </row>
    <row r="115" spans="1:14" ht="14.4" x14ac:dyDescent="0.55000000000000004">
      <c r="A115" t="s">
        <v>2076</v>
      </c>
      <c r="B115" t="s">
        <v>2077</v>
      </c>
      <c r="C115" t="s">
        <v>2077</v>
      </c>
      <c r="D115" t="s">
        <v>2078</v>
      </c>
      <c r="E115" s="5" t="s">
        <v>1695</v>
      </c>
      <c r="F115" t="s">
        <v>2042</v>
      </c>
      <c r="G115" s="4">
        <v>44197</v>
      </c>
      <c r="H115">
        <v>10</v>
      </c>
      <c r="I115" s="4">
        <v>47851</v>
      </c>
      <c r="J115" s="4" t="s">
        <v>13</v>
      </c>
      <c r="K115" s="4" t="s">
        <v>13</v>
      </c>
      <c r="L115" s="4" t="s">
        <v>13</v>
      </c>
    </row>
    <row r="116" spans="1:14" ht="14.4" x14ac:dyDescent="0.55000000000000004">
      <c r="A116" t="s">
        <v>2079</v>
      </c>
      <c r="B116" t="s">
        <v>2080</v>
      </c>
      <c r="C116" t="s">
        <v>2080</v>
      </c>
      <c r="D116" t="s">
        <v>2081</v>
      </c>
      <c r="E116" s="5" t="s">
        <v>1695</v>
      </c>
      <c r="F116" t="s">
        <v>2046</v>
      </c>
      <c r="G116" s="4">
        <v>44197</v>
      </c>
      <c r="H116">
        <v>10</v>
      </c>
      <c r="I116" s="4">
        <v>47851</v>
      </c>
      <c r="J116" s="4">
        <v>40087</v>
      </c>
      <c r="K116" s="4" t="s">
        <v>13</v>
      </c>
      <c r="L116" s="4">
        <v>40087</v>
      </c>
      <c r="M116">
        <v>11</v>
      </c>
      <c r="N116">
        <v>21</v>
      </c>
    </row>
    <row r="117" spans="1:14" ht="14.4" x14ac:dyDescent="0.55000000000000004">
      <c r="A117" t="s">
        <v>2082</v>
      </c>
      <c r="B117" t="s">
        <v>2083</v>
      </c>
      <c r="C117" t="s">
        <v>2083</v>
      </c>
      <c r="D117" t="s">
        <v>2084</v>
      </c>
      <c r="E117" s="5" t="s">
        <v>1695</v>
      </c>
      <c r="F117" t="s">
        <v>2050</v>
      </c>
      <c r="G117" s="4">
        <v>44197</v>
      </c>
      <c r="H117">
        <v>10</v>
      </c>
      <c r="I117" s="4">
        <v>47851</v>
      </c>
      <c r="J117" s="4">
        <v>40087</v>
      </c>
      <c r="K117" s="4" t="s">
        <v>13</v>
      </c>
      <c r="L117" s="4">
        <v>40087</v>
      </c>
      <c r="M117">
        <v>11</v>
      </c>
      <c r="N117">
        <v>21</v>
      </c>
    </row>
    <row r="118" spans="1:14" ht="14.4" x14ac:dyDescent="0.55000000000000004">
      <c r="A118" t="s">
        <v>2085</v>
      </c>
      <c r="B118" t="s">
        <v>2086</v>
      </c>
      <c r="C118" t="s">
        <v>2086</v>
      </c>
      <c r="D118" t="s">
        <v>2087</v>
      </c>
      <c r="E118" s="5" t="s">
        <v>1695</v>
      </c>
      <c r="F118" t="s">
        <v>2034</v>
      </c>
      <c r="G118" s="4">
        <v>44197</v>
      </c>
      <c r="H118">
        <v>10</v>
      </c>
      <c r="I118" s="4">
        <v>47851</v>
      </c>
      <c r="J118" s="4" t="s">
        <v>13</v>
      </c>
      <c r="K118" s="4" t="s">
        <v>13</v>
      </c>
      <c r="L118" s="4" t="s">
        <v>13</v>
      </c>
    </row>
    <row r="119" spans="1:14" ht="14.4" x14ac:dyDescent="0.55000000000000004">
      <c r="A119" t="s">
        <v>2088</v>
      </c>
      <c r="B119" t="s">
        <v>2089</v>
      </c>
      <c r="C119" t="s">
        <v>2089</v>
      </c>
      <c r="D119" t="s">
        <v>2090</v>
      </c>
      <c r="E119" s="5" t="s">
        <v>1695</v>
      </c>
      <c r="F119" t="s">
        <v>2038</v>
      </c>
      <c r="G119" s="4">
        <v>44197</v>
      </c>
      <c r="H119">
        <v>10</v>
      </c>
      <c r="I119" s="4">
        <v>47851</v>
      </c>
      <c r="J119" s="4" t="s">
        <v>13</v>
      </c>
      <c r="K119" s="4" t="s">
        <v>13</v>
      </c>
      <c r="L119" s="4" t="s">
        <v>13</v>
      </c>
    </row>
    <row r="120" spans="1:14" ht="14.4" x14ac:dyDescent="0.55000000000000004">
      <c r="A120" t="s">
        <v>2091</v>
      </c>
      <c r="B120" t="s">
        <v>2092</v>
      </c>
      <c r="C120" t="s">
        <v>2092</v>
      </c>
      <c r="D120" t="s">
        <v>2093</v>
      </c>
      <c r="E120" s="5" t="s">
        <v>1695</v>
      </c>
      <c r="F120" t="s">
        <v>2042</v>
      </c>
      <c r="G120" s="4">
        <v>44197</v>
      </c>
      <c r="H120">
        <v>10</v>
      </c>
      <c r="I120" s="4">
        <v>47851</v>
      </c>
      <c r="J120" s="4" t="s">
        <v>13</v>
      </c>
      <c r="K120" s="4" t="s">
        <v>13</v>
      </c>
      <c r="L120" s="4" t="s">
        <v>13</v>
      </c>
    </row>
    <row r="121" spans="1:14" ht="14.4" x14ac:dyDescent="0.55000000000000004">
      <c r="A121" t="s">
        <v>2094</v>
      </c>
      <c r="B121" t="s">
        <v>2095</v>
      </c>
      <c r="C121" t="s">
        <v>2095</v>
      </c>
      <c r="D121" t="s">
        <v>2096</v>
      </c>
      <c r="E121" s="5" t="s">
        <v>1695</v>
      </c>
      <c r="F121" t="s">
        <v>2046</v>
      </c>
      <c r="G121" s="4">
        <v>44197</v>
      </c>
      <c r="H121">
        <v>10</v>
      </c>
      <c r="I121" s="4">
        <v>47851</v>
      </c>
      <c r="J121" s="4">
        <v>40087</v>
      </c>
      <c r="K121" s="4" t="s">
        <v>13</v>
      </c>
      <c r="L121" s="4">
        <v>40087</v>
      </c>
      <c r="M121">
        <v>11</v>
      </c>
      <c r="N121">
        <v>21</v>
      </c>
    </row>
    <row r="122" spans="1:14" ht="14.4" x14ac:dyDescent="0.55000000000000004">
      <c r="A122" t="s">
        <v>2097</v>
      </c>
      <c r="B122" t="s">
        <v>2098</v>
      </c>
      <c r="C122" t="s">
        <v>2098</v>
      </c>
      <c r="D122" t="s">
        <v>2099</v>
      </c>
      <c r="E122" s="5" t="s">
        <v>1695</v>
      </c>
      <c r="F122" t="s">
        <v>2050</v>
      </c>
      <c r="G122" s="4">
        <v>44197</v>
      </c>
      <c r="H122">
        <v>10</v>
      </c>
      <c r="I122" s="4">
        <v>47851</v>
      </c>
      <c r="J122" s="4">
        <v>40087</v>
      </c>
      <c r="K122" s="4" t="s">
        <v>13</v>
      </c>
      <c r="L122" s="4">
        <v>40087</v>
      </c>
      <c r="M122">
        <v>11</v>
      </c>
      <c r="N122">
        <v>21</v>
      </c>
    </row>
    <row r="123" spans="1:14" ht="14.4" x14ac:dyDescent="0.55000000000000004">
      <c r="A123" t="s">
        <v>2100</v>
      </c>
      <c r="B123" t="s">
        <v>2101</v>
      </c>
      <c r="C123" t="s">
        <v>2101</v>
      </c>
      <c r="D123" t="s">
        <v>2102</v>
      </c>
      <c r="E123" s="5" t="s">
        <v>1695</v>
      </c>
      <c r="F123" t="s">
        <v>2103</v>
      </c>
      <c r="G123" s="4">
        <v>44197</v>
      </c>
      <c r="H123">
        <v>10</v>
      </c>
      <c r="I123" s="4">
        <v>47851</v>
      </c>
      <c r="J123" s="4">
        <v>39692</v>
      </c>
      <c r="K123" s="4" t="s">
        <v>13</v>
      </c>
      <c r="L123" s="4">
        <v>39692</v>
      </c>
      <c r="M123">
        <v>12</v>
      </c>
      <c r="N123">
        <v>22</v>
      </c>
    </row>
    <row r="124" spans="1:14" ht="14.4" x14ac:dyDescent="0.55000000000000004">
      <c r="A124" t="s">
        <v>2104</v>
      </c>
      <c r="B124" t="s">
        <v>2105</v>
      </c>
      <c r="C124" t="s">
        <v>2105</v>
      </c>
      <c r="D124" t="s">
        <v>2106</v>
      </c>
      <c r="E124" s="5" t="s">
        <v>1695</v>
      </c>
      <c r="F124" t="s">
        <v>2107</v>
      </c>
      <c r="G124" s="4">
        <v>44197</v>
      </c>
      <c r="H124">
        <v>10</v>
      </c>
      <c r="I124" s="4">
        <v>47851</v>
      </c>
      <c r="J124" s="4">
        <v>39692</v>
      </c>
      <c r="K124" s="4" t="s">
        <v>13</v>
      </c>
      <c r="L124" s="4">
        <v>39692</v>
      </c>
      <c r="M124">
        <v>12</v>
      </c>
      <c r="N124">
        <v>22</v>
      </c>
    </row>
    <row r="125" spans="1:14" ht="14.4" x14ac:dyDescent="0.55000000000000004">
      <c r="A125" t="s">
        <v>2108</v>
      </c>
      <c r="B125" t="s">
        <v>2109</v>
      </c>
      <c r="C125" t="s">
        <v>2109</v>
      </c>
      <c r="D125" t="s">
        <v>2110</v>
      </c>
      <c r="E125" s="5" t="s">
        <v>1695</v>
      </c>
      <c r="F125" t="s">
        <v>2111</v>
      </c>
      <c r="G125" s="4">
        <v>44197</v>
      </c>
      <c r="H125">
        <v>10</v>
      </c>
      <c r="I125" s="4">
        <v>47851</v>
      </c>
      <c r="J125" s="4">
        <v>39692</v>
      </c>
      <c r="K125" s="4" t="s">
        <v>13</v>
      </c>
      <c r="L125" s="4">
        <v>39692</v>
      </c>
      <c r="M125">
        <v>12</v>
      </c>
      <c r="N125">
        <v>22</v>
      </c>
    </row>
    <row r="126" spans="1:14" ht="14.4" x14ac:dyDescent="0.55000000000000004">
      <c r="A126" t="s">
        <v>2112</v>
      </c>
      <c r="B126" t="s">
        <v>2113</v>
      </c>
      <c r="C126" t="s">
        <v>2113</v>
      </c>
      <c r="D126" t="s">
        <v>2114</v>
      </c>
      <c r="E126" s="5" t="s">
        <v>1695</v>
      </c>
      <c r="F126" t="s">
        <v>2115</v>
      </c>
      <c r="G126" s="4">
        <v>44197</v>
      </c>
      <c r="H126">
        <v>10</v>
      </c>
      <c r="I126" s="4">
        <v>47851</v>
      </c>
      <c r="J126" s="4">
        <v>39692</v>
      </c>
      <c r="K126" s="4" t="s">
        <v>13</v>
      </c>
      <c r="L126" s="4">
        <v>39692</v>
      </c>
      <c r="M126">
        <v>12</v>
      </c>
      <c r="N126">
        <v>22</v>
      </c>
    </row>
    <row r="127" spans="1:14" ht="14.4" x14ac:dyDescent="0.55000000000000004">
      <c r="A127" t="s">
        <v>2116</v>
      </c>
      <c r="B127" t="s">
        <v>2117</v>
      </c>
      <c r="C127" t="s">
        <v>2117</v>
      </c>
      <c r="D127" t="s">
        <v>2118</v>
      </c>
      <c r="E127" s="5" t="s">
        <v>1695</v>
      </c>
      <c r="F127" t="s">
        <v>2119</v>
      </c>
      <c r="G127" s="4">
        <v>44197</v>
      </c>
      <c r="H127">
        <v>10</v>
      </c>
      <c r="I127" s="4">
        <v>47851</v>
      </c>
      <c r="J127" s="4">
        <v>39692</v>
      </c>
      <c r="K127" s="4" t="s">
        <v>13</v>
      </c>
      <c r="L127" s="4">
        <v>39692</v>
      </c>
      <c r="M127">
        <v>12</v>
      </c>
      <c r="N127">
        <v>22</v>
      </c>
    </row>
    <row r="128" spans="1:14" ht="14.4" x14ac:dyDescent="0.55000000000000004">
      <c r="A128" t="s">
        <v>2120</v>
      </c>
      <c r="B128" t="s">
        <v>2121</v>
      </c>
      <c r="C128" t="s">
        <v>2121</v>
      </c>
      <c r="D128" t="s">
        <v>2122</v>
      </c>
      <c r="E128" s="5" t="s">
        <v>1695</v>
      </c>
      <c r="F128" t="s">
        <v>2107</v>
      </c>
      <c r="G128" s="4">
        <v>44197</v>
      </c>
      <c r="H128">
        <v>10</v>
      </c>
      <c r="I128" s="4">
        <v>47851</v>
      </c>
      <c r="J128" s="4">
        <v>39692</v>
      </c>
      <c r="K128" s="4" t="s">
        <v>13</v>
      </c>
      <c r="L128" s="4">
        <v>39692</v>
      </c>
      <c r="M128">
        <v>12</v>
      </c>
      <c r="N128">
        <v>22</v>
      </c>
    </row>
    <row r="129" spans="1:14" ht="14.4" x14ac:dyDescent="0.55000000000000004">
      <c r="A129" t="s">
        <v>2123</v>
      </c>
      <c r="B129" t="s">
        <v>2124</v>
      </c>
      <c r="C129" t="s">
        <v>2124</v>
      </c>
      <c r="D129" t="s">
        <v>2125</v>
      </c>
      <c r="E129" s="5" t="s">
        <v>1695</v>
      </c>
      <c r="F129" t="s">
        <v>2111</v>
      </c>
      <c r="G129" s="4">
        <v>44197</v>
      </c>
      <c r="H129">
        <v>10</v>
      </c>
      <c r="I129" s="4">
        <v>47851</v>
      </c>
      <c r="J129" s="4">
        <v>39692</v>
      </c>
      <c r="K129" s="4" t="s">
        <v>13</v>
      </c>
      <c r="L129" s="4">
        <v>39692</v>
      </c>
      <c r="M129">
        <v>12</v>
      </c>
      <c r="N129">
        <v>22</v>
      </c>
    </row>
    <row r="130" spans="1:14" ht="14.4" x14ac:dyDescent="0.55000000000000004">
      <c r="A130" t="s">
        <v>2126</v>
      </c>
      <c r="B130" t="s">
        <v>2127</v>
      </c>
      <c r="C130" t="s">
        <v>2127</v>
      </c>
      <c r="D130" t="s">
        <v>2128</v>
      </c>
      <c r="E130" s="5" t="s">
        <v>1695</v>
      </c>
      <c r="F130" t="s">
        <v>2115</v>
      </c>
      <c r="G130" s="4">
        <v>44197</v>
      </c>
      <c r="H130">
        <v>10</v>
      </c>
      <c r="I130" s="4">
        <v>47851</v>
      </c>
      <c r="J130" s="4">
        <v>39692</v>
      </c>
      <c r="K130" s="4" t="s">
        <v>13</v>
      </c>
      <c r="L130" s="4">
        <v>39692</v>
      </c>
      <c r="M130">
        <v>12</v>
      </c>
      <c r="N130">
        <v>22</v>
      </c>
    </row>
    <row r="131" spans="1:14" ht="14.4" x14ac:dyDescent="0.55000000000000004">
      <c r="A131" t="s">
        <v>2129</v>
      </c>
      <c r="B131" t="s">
        <v>2130</v>
      </c>
      <c r="C131" t="s">
        <v>2130</v>
      </c>
      <c r="D131" t="s">
        <v>2131</v>
      </c>
      <c r="E131" s="5" t="s">
        <v>1695</v>
      </c>
      <c r="F131" t="s">
        <v>2132</v>
      </c>
      <c r="G131" s="4">
        <v>44197</v>
      </c>
      <c r="H131">
        <v>10</v>
      </c>
      <c r="I131" s="4">
        <v>47851</v>
      </c>
      <c r="J131" s="4">
        <v>39692</v>
      </c>
      <c r="K131" s="4" t="s">
        <v>13</v>
      </c>
      <c r="L131" s="4">
        <v>39692</v>
      </c>
      <c r="M131">
        <v>12</v>
      </c>
      <c r="N131">
        <v>22</v>
      </c>
    </row>
    <row r="132" spans="1:14" ht="14.4" x14ac:dyDescent="0.55000000000000004">
      <c r="A132" t="s">
        <v>2133</v>
      </c>
      <c r="B132" t="s">
        <v>2134</v>
      </c>
      <c r="C132" t="s">
        <v>2134</v>
      </c>
      <c r="D132" t="s">
        <v>2135</v>
      </c>
      <c r="E132" s="5" t="s">
        <v>1695</v>
      </c>
      <c r="F132" t="s">
        <v>2136</v>
      </c>
      <c r="G132" s="4">
        <v>44197</v>
      </c>
      <c r="H132">
        <v>10</v>
      </c>
      <c r="I132" s="4">
        <v>47851</v>
      </c>
      <c r="J132" s="4">
        <v>39692</v>
      </c>
      <c r="K132" s="4" t="s">
        <v>13</v>
      </c>
      <c r="L132" s="4">
        <v>39692</v>
      </c>
      <c r="M132">
        <v>12</v>
      </c>
      <c r="N132">
        <v>22</v>
      </c>
    </row>
    <row r="133" spans="1:14" ht="14.4" x14ac:dyDescent="0.55000000000000004">
      <c r="A133" t="s">
        <v>2137</v>
      </c>
      <c r="B133" t="s">
        <v>2138</v>
      </c>
      <c r="C133" t="s">
        <v>2138</v>
      </c>
      <c r="D133" t="s">
        <v>2139</v>
      </c>
      <c r="E133" s="5" t="s">
        <v>1695</v>
      </c>
      <c r="F133" t="s">
        <v>2140</v>
      </c>
      <c r="G133" s="4">
        <v>44197</v>
      </c>
      <c r="H133">
        <v>10</v>
      </c>
      <c r="I133" s="4">
        <v>47851</v>
      </c>
      <c r="J133" s="4" t="s">
        <v>13</v>
      </c>
      <c r="K133" s="4" t="s">
        <v>13</v>
      </c>
      <c r="L133" s="4" t="s">
        <v>13</v>
      </c>
    </row>
    <row r="134" spans="1:14" ht="14.4" x14ac:dyDescent="0.55000000000000004">
      <c r="A134" t="s">
        <v>2141</v>
      </c>
      <c r="B134" t="s">
        <v>2142</v>
      </c>
      <c r="C134" t="s">
        <v>2142</v>
      </c>
      <c r="D134" t="s">
        <v>2143</v>
      </c>
      <c r="E134" s="5" t="s">
        <v>1695</v>
      </c>
      <c r="F134" t="s">
        <v>2144</v>
      </c>
      <c r="G134" s="4">
        <v>44197</v>
      </c>
      <c r="H134">
        <v>10</v>
      </c>
      <c r="I134" s="4">
        <v>47851</v>
      </c>
      <c r="J134" s="4" t="s">
        <v>13</v>
      </c>
      <c r="K134" s="4" t="s">
        <v>13</v>
      </c>
      <c r="L134" s="4" t="s">
        <v>13</v>
      </c>
    </row>
    <row r="135" spans="1:14" ht="14.4" x14ac:dyDescent="0.55000000000000004">
      <c r="A135" t="s">
        <v>2145</v>
      </c>
      <c r="B135" t="s">
        <v>2146</v>
      </c>
      <c r="C135" t="s">
        <v>2146</v>
      </c>
      <c r="D135" t="s">
        <v>2147</v>
      </c>
      <c r="E135" s="5" t="s">
        <v>1695</v>
      </c>
      <c r="F135" t="s">
        <v>2132</v>
      </c>
      <c r="G135" s="4">
        <v>44197</v>
      </c>
      <c r="H135">
        <v>10</v>
      </c>
      <c r="I135" s="4">
        <v>47851</v>
      </c>
      <c r="J135" s="4">
        <v>39692</v>
      </c>
      <c r="K135" s="4" t="s">
        <v>13</v>
      </c>
      <c r="L135" s="4">
        <v>39692</v>
      </c>
      <c r="M135">
        <v>12</v>
      </c>
      <c r="N135">
        <v>22</v>
      </c>
    </row>
    <row r="136" spans="1:14" ht="14.4" x14ac:dyDescent="0.55000000000000004">
      <c r="A136" t="s">
        <v>2148</v>
      </c>
      <c r="B136" t="s">
        <v>2149</v>
      </c>
      <c r="C136" t="s">
        <v>2149</v>
      </c>
      <c r="D136" t="s">
        <v>2150</v>
      </c>
      <c r="E136" s="5" t="s">
        <v>1695</v>
      </c>
      <c r="F136" t="s">
        <v>2151</v>
      </c>
      <c r="G136" s="4">
        <v>44197</v>
      </c>
      <c r="H136">
        <v>10</v>
      </c>
      <c r="I136" s="4">
        <v>47851</v>
      </c>
      <c r="J136" s="4">
        <v>39692</v>
      </c>
      <c r="K136" s="4" t="s">
        <v>13</v>
      </c>
      <c r="L136" s="4">
        <v>39692</v>
      </c>
      <c r="M136">
        <v>12</v>
      </c>
      <c r="N136">
        <v>22</v>
      </c>
    </row>
    <row r="137" spans="1:14" ht="14.4" x14ac:dyDescent="0.55000000000000004">
      <c r="A137" t="s">
        <v>2152</v>
      </c>
      <c r="B137" t="s">
        <v>2153</v>
      </c>
      <c r="C137" t="s">
        <v>2153</v>
      </c>
      <c r="D137" t="s">
        <v>2154</v>
      </c>
      <c r="E137" s="5" t="s">
        <v>1695</v>
      </c>
      <c r="F137" t="s">
        <v>2140</v>
      </c>
      <c r="G137" s="4">
        <v>44197</v>
      </c>
      <c r="H137">
        <v>10</v>
      </c>
      <c r="I137" s="4">
        <v>47851</v>
      </c>
      <c r="J137" s="4" t="s">
        <v>13</v>
      </c>
      <c r="K137" s="4" t="s">
        <v>13</v>
      </c>
      <c r="L137" s="4" t="s">
        <v>13</v>
      </c>
    </row>
    <row r="138" spans="1:14" ht="14.4" x14ac:dyDescent="0.55000000000000004">
      <c r="A138" t="s">
        <v>2155</v>
      </c>
      <c r="B138" t="s">
        <v>2156</v>
      </c>
      <c r="C138" t="s">
        <v>2156</v>
      </c>
      <c r="D138" t="s">
        <v>2157</v>
      </c>
      <c r="E138" s="5" t="s">
        <v>1695</v>
      </c>
      <c r="F138" t="s">
        <v>2144</v>
      </c>
      <c r="G138" s="4">
        <v>44197</v>
      </c>
      <c r="H138">
        <v>10</v>
      </c>
      <c r="I138" s="4">
        <v>47851</v>
      </c>
      <c r="J138" s="4" t="s">
        <v>13</v>
      </c>
      <c r="K138" s="4" t="s">
        <v>13</v>
      </c>
      <c r="L138" s="4" t="s">
        <v>13</v>
      </c>
    </row>
    <row r="139" spans="1:14" ht="14.4" x14ac:dyDescent="0.55000000000000004">
      <c r="A139" t="s">
        <v>2158</v>
      </c>
      <c r="B139" t="s">
        <v>2159</v>
      </c>
      <c r="C139" t="s">
        <v>2159</v>
      </c>
      <c r="D139" t="s">
        <v>2160</v>
      </c>
      <c r="E139" s="5" t="s">
        <v>1695</v>
      </c>
      <c r="F139" t="s">
        <v>2161</v>
      </c>
      <c r="G139" s="4">
        <v>44197</v>
      </c>
      <c r="H139">
        <v>10</v>
      </c>
      <c r="I139" s="4">
        <v>47851</v>
      </c>
      <c r="J139" s="4" t="s">
        <v>13</v>
      </c>
      <c r="K139" s="4" t="s">
        <v>13</v>
      </c>
      <c r="L139" s="4" t="s">
        <v>13</v>
      </c>
    </row>
    <row r="140" spans="1:14" ht="14.4" x14ac:dyDescent="0.55000000000000004">
      <c r="A140" t="s">
        <v>2162</v>
      </c>
      <c r="B140" t="s">
        <v>2163</v>
      </c>
      <c r="C140" t="s">
        <v>2163</v>
      </c>
      <c r="D140" t="s">
        <v>2164</v>
      </c>
      <c r="E140" s="5" t="s">
        <v>1695</v>
      </c>
      <c r="F140" t="s">
        <v>2165</v>
      </c>
      <c r="G140" s="4">
        <v>44197</v>
      </c>
      <c r="H140">
        <v>10</v>
      </c>
      <c r="I140" s="4">
        <v>47851</v>
      </c>
      <c r="J140" s="4" t="s">
        <v>13</v>
      </c>
      <c r="K140" s="4" t="s">
        <v>13</v>
      </c>
      <c r="L140" s="4" t="s">
        <v>13</v>
      </c>
    </row>
    <row r="141" spans="1:14" ht="14.4" x14ac:dyDescent="0.55000000000000004">
      <c r="A141" t="s">
        <v>2166</v>
      </c>
      <c r="B141" t="s">
        <v>2167</v>
      </c>
      <c r="C141" t="s">
        <v>2167</v>
      </c>
      <c r="D141" t="s">
        <v>2168</v>
      </c>
      <c r="E141" s="5" t="s">
        <v>1695</v>
      </c>
      <c r="F141" t="s">
        <v>2169</v>
      </c>
      <c r="G141" s="4">
        <v>44197</v>
      </c>
      <c r="H141">
        <v>10</v>
      </c>
      <c r="I141" s="4">
        <v>47851</v>
      </c>
      <c r="J141" s="4" t="s">
        <v>13</v>
      </c>
      <c r="K141" s="4" t="s">
        <v>13</v>
      </c>
      <c r="L141" s="4" t="s">
        <v>13</v>
      </c>
    </row>
    <row r="142" spans="1:14" ht="14.4" x14ac:dyDescent="0.55000000000000004">
      <c r="A142" t="s">
        <v>2170</v>
      </c>
      <c r="B142" t="s">
        <v>2171</v>
      </c>
      <c r="C142" t="s">
        <v>2171</v>
      </c>
      <c r="D142" t="s">
        <v>2172</v>
      </c>
      <c r="E142" s="5" t="s">
        <v>1695</v>
      </c>
      <c r="F142" t="s">
        <v>2173</v>
      </c>
      <c r="G142" s="4">
        <v>44197</v>
      </c>
      <c r="H142">
        <v>10</v>
      </c>
      <c r="I142" s="4">
        <v>47851</v>
      </c>
      <c r="J142" s="4">
        <v>40087</v>
      </c>
      <c r="K142" s="4" t="s">
        <v>13</v>
      </c>
      <c r="L142" s="4">
        <v>40087</v>
      </c>
      <c r="M142">
        <v>11</v>
      </c>
      <c r="N142">
        <v>21</v>
      </c>
    </row>
    <row r="143" spans="1:14" ht="14.4" x14ac:dyDescent="0.55000000000000004">
      <c r="A143" t="s">
        <v>2174</v>
      </c>
      <c r="B143" t="s">
        <v>2175</v>
      </c>
      <c r="C143" t="s">
        <v>2175</v>
      </c>
      <c r="D143" t="s">
        <v>2176</v>
      </c>
      <c r="E143" s="5" t="s">
        <v>1695</v>
      </c>
      <c r="F143" t="s">
        <v>2177</v>
      </c>
      <c r="G143" s="4">
        <v>44197</v>
      </c>
      <c r="H143">
        <v>10</v>
      </c>
      <c r="I143" s="4">
        <v>47851</v>
      </c>
      <c r="J143" s="4">
        <v>40087</v>
      </c>
      <c r="K143" s="4" t="s">
        <v>13</v>
      </c>
      <c r="L143" s="4">
        <v>40087</v>
      </c>
      <c r="M143">
        <v>11</v>
      </c>
      <c r="N143">
        <v>21</v>
      </c>
    </row>
    <row r="144" spans="1:14" ht="14.4" x14ac:dyDescent="0.55000000000000004">
      <c r="A144" t="s">
        <v>2178</v>
      </c>
      <c r="B144" t="s">
        <v>2179</v>
      </c>
      <c r="C144" t="s">
        <v>2179</v>
      </c>
      <c r="D144" t="s">
        <v>2180</v>
      </c>
      <c r="E144" s="5" t="s">
        <v>1695</v>
      </c>
      <c r="F144" t="s">
        <v>2132</v>
      </c>
      <c r="G144" s="4">
        <v>44197</v>
      </c>
      <c r="H144">
        <v>10</v>
      </c>
      <c r="I144" s="4">
        <v>47851</v>
      </c>
      <c r="J144" s="4">
        <v>39692</v>
      </c>
      <c r="K144" s="4" t="s">
        <v>13</v>
      </c>
      <c r="L144" s="4">
        <v>39692</v>
      </c>
      <c r="M144">
        <v>12</v>
      </c>
      <c r="N144">
        <v>22</v>
      </c>
    </row>
    <row r="145" spans="1:14" ht="14.4" x14ac:dyDescent="0.55000000000000004">
      <c r="A145" t="s">
        <v>2181</v>
      </c>
      <c r="B145" t="s">
        <v>2182</v>
      </c>
      <c r="C145" t="s">
        <v>2182</v>
      </c>
      <c r="D145" t="s">
        <v>2183</v>
      </c>
      <c r="E145" s="5" t="s">
        <v>1695</v>
      </c>
      <c r="F145" t="s">
        <v>2136</v>
      </c>
      <c r="G145" s="4">
        <v>44197</v>
      </c>
      <c r="H145">
        <v>10</v>
      </c>
      <c r="I145" s="4">
        <v>47851</v>
      </c>
      <c r="J145" s="4">
        <v>39692</v>
      </c>
      <c r="K145" s="4" t="s">
        <v>13</v>
      </c>
      <c r="L145" s="4">
        <v>39692</v>
      </c>
      <c r="M145">
        <v>12</v>
      </c>
      <c r="N145">
        <v>22</v>
      </c>
    </row>
    <row r="146" spans="1:14" ht="14.4" x14ac:dyDescent="0.55000000000000004">
      <c r="A146" t="s">
        <v>2184</v>
      </c>
      <c r="B146" t="s">
        <v>2185</v>
      </c>
      <c r="C146" t="s">
        <v>2185</v>
      </c>
      <c r="D146" t="s">
        <v>2186</v>
      </c>
      <c r="E146" s="5" t="s">
        <v>1695</v>
      </c>
      <c r="F146" t="s">
        <v>2140</v>
      </c>
      <c r="G146" s="4">
        <v>44197</v>
      </c>
      <c r="H146">
        <v>10</v>
      </c>
      <c r="I146" s="4">
        <v>47851</v>
      </c>
      <c r="J146" s="4" t="s">
        <v>13</v>
      </c>
      <c r="K146" s="4" t="s">
        <v>13</v>
      </c>
      <c r="L146" s="4" t="s">
        <v>13</v>
      </c>
    </row>
    <row r="147" spans="1:14" ht="14.4" x14ac:dyDescent="0.55000000000000004">
      <c r="A147" t="s">
        <v>2187</v>
      </c>
      <c r="B147" t="s">
        <v>2188</v>
      </c>
      <c r="C147" t="s">
        <v>2188</v>
      </c>
      <c r="D147" t="s">
        <v>2189</v>
      </c>
      <c r="E147" s="5" t="s">
        <v>1695</v>
      </c>
      <c r="F147" t="s">
        <v>2144</v>
      </c>
      <c r="G147" s="4">
        <v>44197</v>
      </c>
      <c r="H147">
        <v>10</v>
      </c>
      <c r="I147" s="4">
        <v>47851</v>
      </c>
      <c r="J147" s="4" t="s">
        <v>13</v>
      </c>
      <c r="K147" s="4" t="s">
        <v>13</v>
      </c>
      <c r="L147" s="4" t="s">
        <v>13</v>
      </c>
    </row>
    <row r="148" spans="1:14" ht="14.4" x14ac:dyDescent="0.55000000000000004">
      <c r="A148" t="s">
        <v>2190</v>
      </c>
      <c r="B148" t="s">
        <v>2191</v>
      </c>
      <c r="C148" t="s">
        <v>2191</v>
      </c>
      <c r="D148" t="s">
        <v>2192</v>
      </c>
      <c r="E148" s="5" t="s">
        <v>1695</v>
      </c>
      <c r="F148" t="s">
        <v>2140</v>
      </c>
      <c r="G148" s="4">
        <v>44197</v>
      </c>
      <c r="H148">
        <v>10</v>
      </c>
      <c r="I148" s="4">
        <v>47851</v>
      </c>
      <c r="J148" s="4" t="s">
        <v>13</v>
      </c>
      <c r="K148" s="4" t="s">
        <v>13</v>
      </c>
      <c r="L148" s="4" t="s">
        <v>13</v>
      </c>
    </row>
    <row r="149" spans="1:14" ht="14.4" x14ac:dyDescent="0.55000000000000004">
      <c r="A149" t="s">
        <v>2193</v>
      </c>
      <c r="B149" t="s">
        <v>2194</v>
      </c>
      <c r="C149" t="s">
        <v>2194</v>
      </c>
      <c r="D149" t="s">
        <v>2195</v>
      </c>
      <c r="E149" s="5" t="s">
        <v>1695</v>
      </c>
      <c r="F149" t="s">
        <v>2144</v>
      </c>
      <c r="G149" s="4">
        <v>44197</v>
      </c>
      <c r="H149">
        <v>10</v>
      </c>
      <c r="I149" s="4">
        <v>47851</v>
      </c>
      <c r="J149" s="4" t="s">
        <v>13</v>
      </c>
      <c r="K149" s="4" t="s">
        <v>13</v>
      </c>
      <c r="L149" s="4" t="s">
        <v>13</v>
      </c>
    </row>
    <row r="150" spans="1:14" ht="14.4" x14ac:dyDescent="0.55000000000000004">
      <c r="A150" t="s">
        <v>2196</v>
      </c>
      <c r="B150" t="s">
        <v>2197</v>
      </c>
      <c r="C150" t="s">
        <v>2197</v>
      </c>
      <c r="D150" t="s">
        <v>2198</v>
      </c>
      <c r="E150" s="5" t="s">
        <v>1695</v>
      </c>
      <c r="F150" t="s">
        <v>2161</v>
      </c>
      <c r="G150" s="4">
        <v>44197</v>
      </c>
      <c r="H150">
        <v>10</v>
      </c>
      <c r="I150" s="4">
        <v>47851</v>
      </c>
      <c r="J150" s="4" t="s">
        <v>13</v>
      </c>
      <c r="K150" s="4" t="s">
        <v>13</v>
      </c>
      <c r="L150" s="4" t="s">
        <v>13</v>
      </c>
    </row>
    <row r="151" spans="1:14" ht="14.4" x14ac:dyDescent="0.55000000000000004">
      <c r="A151" t="s">
        <v>2199</v>
      </c>
      <c r="B151" t="s">
        <v>2200</v>
      </c>
      <c r="C151" t="s">
        <v>2200</v>
      </c>
      <c r="D151" t="s">
        <v>2201</v>
      </c>
      <c r="E151" s="5" t="s">
        <v>1695</v>
      </c>
      <c r="F151" t="s">
        <v>2165</v>
      </c>
      <c r="G151" s="4">
        <v>44197</v>
      </c>
      <c r="H151">
        <v>10</v>
      </c>
      <c r="I151" s="4">
        <v>47851</v>
      </c>
      <c r="J151" s="4" t="s">
        <v>13</v>
      </c>
      <c r="K151" s="4" t="s">
        <v>13</v>
      </c>
      <c r="L151" s="4" t="s">
        <v>13</v>
      </c>
    </row>
    <row r="152" spans="1:14" ht="14.4" x14ac:dyDescent="0.55000000000000004">
      <c r="A152" t="s">
        <v>2202</v>
      </c>
      <c r="B152" t="s">
        <v>2203</v>
      </c>
      <c r="C152" t="s">
        <v>2203</v>
      </c>
      <c r="D152" t="s">
        <v>2204</v>
      </c>
      <c r="E152" s="5" t="s">
        <v>1695</v>
      </c>
      <c r="F152" t="s">
        <v>2169</v>
      </c>
      <c r="G152" s="4">
        <v>44197</v>
      </c>
      <c r="H152">
        <v>10</v>
      </c>
      <c r="I152" s="4">
        <v>47851</v>
      </c>
      <c r="J152" s="4" t="s">
        <v>13</v>
      </c>
      <c r="K152" s="4" t="s">
        <v>13</v>
      </c>
      <c r="L152" s="4" t="s">
        <v>13</v>
      </c>
    </row>
    <row r="153" spans="1:14" ht="14.4" x14ac:dyDescent="0.55000000000000004">
      <c r="A153" t="s">
        <v>2205</v>
      </c>
      <c r="B153" t="s">
        <v>2206</v>
      </c>
      <c r="C153" t="s">
        <v>2206</v>
      </c>
      <c r="D153" t="s">
        <v>2207</v>
      </c>
      <c r="E153" s="5" t="s">
        <v>1695</v>
      </c>
      <c r="F153" t="s">
        <v>2208</v>
      </c>
      <c r="G153" s="4">
        <v>44197</v>
      </c>
      <c r="H153">
        <v>10</v>
      </c>
      <c r="I153" s="4">
        <v>47851</v>
      </c>
      <c r="J153" s="4">
        <v>40087</v>
      </c>
      <c r="K153" s="4" t="s">
        <v>13</v>
      </c>
      <c r="L153" s="4">
        <v>40087</v>
      </c>
      <c r="M153">
        <v>11</v>
      </c>
      <c r="N153">
        <v>21</v>
      </c>
    </row>
    <row r="154" spans="1:14" ht="14.4" x14ac:dyDescent="0.55000000000000004">
      <c r="A154" t="s">
        <v>2209</v>
      </c>
      <c r="B154" t="s">
        <v>2210</v>
      </c>
      <c r="C154" t="s">
        <v>2210</v>
      </c>
      <c r="D154" t="s">
        <v>2211</v>
      </c>
      <c r="E154" s="5" t="s">
        <v>1695</v>
      </c>
      <c r="F154" t="s">
        <v>2177</v>
      </c>
      <c r="G154" s="4">
        <v>44197</v>
      </c>
      <c r="H154">
        <v>10</v>
      </c>
      <c r="I154" s="4">
        <v>47851</v>
      </c>
      <c r="J154" s="4">
        <v>40087</v>
      </c>
      <c r="K154" s="4" t="s">
        <v>13</v>
      </c>
      <c r="L154" s="4">
        <v>40087</v>
      </c>
      <c r="M154">
        <v>11</v>
      </c>
      <c r="N154">
        <v>21</v>
      </c>
    </row>
    <row r="155" spans="1:14" ht="14.4" x14ac:dyDescent="0.55000000000000004">
      <c r="A155" t="s">
        <v>2212</v>
      </c>
      <c r="B155" t="s">
        <v>2213</v>
      </c>
      <c r="C155" t="s">
        <v>2213</v>
      </c>
      <c r="D155" t="s">
        <v>2214</v>
      </c>
      <c r="E155" s="5" t="s">
        <v>1695</v>
      </c>
      <c r="F155" t="s">
        <v>2161</v>
      </c>
      <c r="G155" s="4">
        <v>44197</v>
      </c>
      <c r="H155">
        <v>10</v>
      </c>
      <c r="I155" s="4">
        <v>47851</v>
      </c>
      <c r="J155" s="4" t="s">
        <v>13</v>
      </c>
      <c r="K155" s="4" t="s">
        <v>13</v>
      </c>
      <c r="L155" s="4" t="s">
        <v>13</v>
      </c>
    </row>
    <row r="156" spans="1:14" ht="14.4" x14ac:dyDescent="0.55000000000000004">
      <c r="A156" t="s">
        <v>2215</v>
      </c>
      <c r="B156" t="s">
        <v>2216</v>
      </c>
      <c r="C156" t="s">
        <v>2216</v>
      </c>
      <c r="D156" t="s">
        <v>2217</v>
      </c>
      <c r="E156" s="5" t="s">
        <v>1695</v>
      </c>
      <c r="F156" t="s">
        <v>2165</v>
      </c>
      <c r="G156" s="4">
        <v>44197</v>
      </c>
      <c r="H156">
        <v>10</v>
      </c>
      <c r="I156" s="4">
        <v>47851</v>
      </c>
      <c r="J156" s="4" t="s">
        <v>13</v>
      </c>
      <c r="K156" s="4" t="s">
        <v>13</v>
      </c>
      <c r="L156" s="4" t="s">
        <v>13</v>
      </c>
    </row>
    <row r="157" spans="1:14" ht="14.4" x14ac:dyDescent="0.55000000000000004">
      <c r="A157" t="s">
        <v>2218</v>
      </c>
      <c r="B157" t="s">
        <v>2219</v>
      </c>
      <c r="C157" t="s">
        <v>2219</v>
      </c>
      <c r="D157" t="s">
        <v>2220</v>
      </c>
      <c r="E157" s="5" t="s">
        <v>1695</v>
      </c>
      <c r="F157" t="s">
        <v>2169</v>
      </c>
      <c r="G157" s="4">
        <v>44197</v>
      </c>
      <c r="H157">
        <v>10</v>
      </c>
      <c r="I157" s="4">
        <v>47851</v>
      </c>
      <c r="J157" s="4" t="s">
        <v>13</v>
      </c>
      <c r="K157" s="4" t="s">
        <v>13</v>
      </c>
      <c r="L157" s="4" t="s">
        <v>13</v>
      </c>
    </row>
    <row r="158" spans="1:14" ht="14.4" x14ac:dyDescent="0.55000000000000004">
      <c r="A158" t="s">
        <v>2221</v>
      </c>
      <c r="B158" t="s">
        <v>2222</v>
      </c>
      <c r="C158" t="s">
        <v>2222</v>
      </c>
      <c r="D158" t="s">
        <v>2223</v>
      </c>
      <c r="E158" s="5" t="s">
        <v>1695</v>
      </c>
      <c r="F158" t="s">
        <v>2173</v>
      </c>
      <c r="G158" s="4">
        <v>44197</v>
      </c>
      <c r="H158">
        <v>10</v>
      </c>
      <c r="I158" s="4">
        <v>47851</v>
      </c>
      <c r="J158" s="4">
        <v>40087</v>
      </c>
      <c r="K158" s="4" t="s">
        <v>13</v>
      </c>
      <c r="L158" s="4">
        <v>40087</v>
      </c>
      <c r="M158">
        <v>11</v>
      </c>
      <c r="N158">
        <v>21</v>
      </c>
    </row>
    <row r="159" spans="1:14" ht="14.4" x14ac:dyDescent="0.55000000000000004">
      <c r="A159" t="s">
        <v>2224</v>
      </c>
      <c r="B159" t="s">
        <v>2225</v>
      </c>
      <c r="C159" t="s">
        <v>2225</v>
      </c>
      <c r="D159" t="s">
        <v>2226</v>
      </c>
      <c r="E159" s="5" t="s">
        <v>1695</v>
      </c>
      <c r="F159" t="s">
        <v>2177</v>
      </c>
      <c r="G159" s="4">
        <v>44197</v>
      </c>
      <c r="H159">
        <v>10</v>
      </c>
      <c r="I159" s="4">
        <v>47851</v>
      </c>
      <c r="J159" s="4">
        <v>40087</v>
      </c>
      <c r="K159" s="4" t="s">
        <v>13</v>
      </c>
      <c r="L159" s="4">
        <v>40087</v>
      </c>
      <c r="M159">
        <v>11</v>
      </c>
      <c r="N159">
        <v>21</v>
      </c>
    </row>
    <row r="160" spans="1:14" ht="14.4" x14ac:dyDescent="0.55000000000000004">
      <c r="A160" t="s">
        <v>2227</v>
      </c>
      <c r="B160" t="s">
        <v>2228</v>
      </c>
      <c r="C160" t="s">
        <v>2228</v>
      </c>
      <c r="D160" t="s">
        <v>2229</v>
      </c>
      <c r="E160" s="5" t="s">
        <v>1695</v>
      </c>
      <c r="F160" t="s">
        <v>2230</v>
      </c>
      <c r="G160" s="4">
        <v>44197</v>
      </c>
      <c r="H160">
        <v>10</v>
      </c>
      <c r="I160" s="4">
        <v>47851</v>
      </c>
      <c r="J160" s="4" t="s">
        <v>13</v>
      </c>
      <c r="K160" s="4" t="s">
        <v>13</v>
      </c>
      <c r="L160" s="4" t="s">
        <v>13</v>
      </c>
    </row>
    <row r="161" spans="1:12" ht="14.4" x14ac:dyDescent="0.55000000000000004">
      <c r="A161" t="s">
        <v>2231</v>
      </c>
      <c r="B161" t="s">
        <v>2232</v>
      </c>
      <c r="C161" t="s">
        <v>2232</v>
      </c>
      <c r="D161" t="s">
        <v>2233</v>
      </c>
      <c r="E161" s="5" t="s">
        <v>1695</v>
      </c>
      <c r="F161" t="s">
        <v>2234</v>
      </c>
      <c r="G161" s="4">
        <v>44197</v>
      </c>
      <c r="H161">
        <v>10</v>
      </c>
      <c r="I161" s="4">
        <v>47851</v>
      </c>
      <c r="J161" s="4" t="s">
        <v>13</v>
      </c>
      <c r="K161" s="4" t="s">
        <v>13</v>
      </c>
      <c r="L161" s="4" t="s">
        <v>13</v>
      </c>
    </row>
    <row r="162" spans="1:12" ht="14.4" x14ac:dyDescent="0.55000000000000004">
      <c r="A162" t="s">
        <v>2235</v>
      </c>
      <c r="B162" t="s">
        <v>2236</v>
      </c>
      <c r="C162" t="s">
        <v>2236</v>
      </c>
      <c r="D162" t="s">
        <v>2237</v>
      </c>
      <c r="E162" s="5" t="s">
        <v>1695</v>
      </c>
      <c r="F162" t="s">
        <v>2238</v>
      </c>
      <c r="G162" s="4">
        <v>44197</v>
      </c>
      <c r="H162">
        <v>10</v>
      </c>
      <c r="I162" s="4">
        <v>47851</v>
      </c>
      <c r="J162" s="4" t="s">
        <v>13</v>
      </c>
      <c r="K162" s="4" t="s">
        <v>13</v>
      </c>
      <c r="L162" s="4" t="s">
        <v>13</v>
      </c>
    </row>
    <row r="163" spans="1:12" ht="14.4" x14ac:dyDescent="0.55000000000000004">
      <c r="A163" t="s">
        <v>2239</v>
      </c>
      <c r="B163" t="s">
        <v>2240</v>
      </c>
      <c r="C163" t="s">
        <v>2240</v>
      </c>
      <c r="D163" t="s">
        <v>2241</v>
      </c>
      <c r="E163" s="5" t="s">
        <v>1695</v>
      </c>
      <c r="F163" t="s">
        <v>2242</v>
      </c>
      <c r="G163" s="4">
        <v>44197</v>
      </c>
      <c r="H163">
        <v>10</v>
      </c>
      <c r="I163" s="4">
        <v>47851</v>
      </c>
      <c r="J163" s="4" t="s">
        <v>13</v>
      </c>
      <c r="K163" s="4" t="s">
        <v>13</v>
      </c>
      <c r="L163" s="4" t="s">
        <v>13</v>
      </c>
    </row>
    <row r="164" spans="1:12" ht="14.4" x14ac:dyDescent="0.55000000000000004">
      <c r="A164" t="s">
        <v>2243</v>
      </c>
      <c r="B164" t="s">
        <v>2244</v>
      </c>
      <c r="C164" t="s">
        <v>2244</v>
      </c>
      <c r="D164" t="s">
        <v>2245</v>
      </c>
      <c r="E164" s="5" t="s">
        <v>1695</v>
      </c>
      <c r="F164" t="s">
        <v>2246</v>
      </c>
      <c r="G164" s="4">
        <v>44197</v>
      </c>
      <c r="H164">
        <v>10</v>
      </c>
      <c r="I164" s="4">
        <v>47851</v>
      </c>
      <c r="J164" s="4" t="s">
        <v>13</v>
      </c>
      <c r="K164" s="4" t="s">
        <v>13</v>
      </c>
      <c r="L164" s="4" t="s">
        <v>13</v>
      </c>
    </row>
    <row r="165" spans="1:12" ht="14.4" x14ac:dyDescent="0.55000000000000004">
      <c r="A165" t="s">
        <v>2247</v>
      </c>
      <c r="B165" t="s">
        <v>2248</v>
      </c>
      <c r="C165" t="s">
        <v>2248</v>
      </c>
      <c r="D165" t="s">
        <v>2249</v>
      </c>
      <c r="E165" s="5" t="s">
        <v>1695</v>
      </c>
      <c r="F165" t="s">
        <v>2238</v>
      </c>
      <c r="G165" s="4">
        <v>44197</v>
      </c>
      <c r="H165">
        <v>10</v>
      </c>
      <c r="I165" s="4">
        <v>47851</v>
      </c>
      <c r="J165" s="4" t="s">
        <v>13</v>
      </c>
      <c r="K165" s="4" t="s">
        <v>13</v>
      </c>
      <c r="L165" s="4" t="s">
        <v>13</v>
      </c>
    </row>
    <row r="166" spans="1:12" ht="14.4" x14ac:dyDescent="0.55000000000000004">
      <c r="A166" t="s">
        <v>2250</v>
      </c>
      <c r="B166" t="s">
        <v>2251</v>
      </c>
      <c r="C166" t="s">
        <v>2251</v>
      </c>
      <c r="D166" t="s">
        <v>2252</v>
      </c>
      <c r="E166" s="5" t="s">
        <v>1695</v>
      </c>
      <c r="F166" t="s">
        <v>2253</v>
      </c>
      <c r="G166" s="4">
        <v>44197</v>
      </c>
      <c r="H166">
        <v>10</v>
      </c>
      <c r="I166" s="4">
        <v>47851</v>
      </c>
      <c r="J166" s="4" t="s">
        <v>13</v>
      </c>
      <c r="K166" s="4" t="s">
        <v>13</v>
      </c>
      <c r="L166" s="4" t="s">
        <v>13</v>
      </c>
    </row>
    <row r="167" spans="1:12" ht="14.4" x14ac:dyDescent="0.55000000000000004">
      <c r="A167" t="s">
        <v>2254</v>
      </c>
      <c r="B167" t="s">
        <v>2255</v>
      </c>
      <c r="C167" t="s">
        <v>2255</v>
      </c>
      <c r="D167" t="s">
        <v>2256</v>
      </c>
      <c r="E167" s="5" t="s">
        <v>1695</v>
      </c>
      <c r="F167" t="s">
        <v>2257</v>
      </c>
      <c r="G167" s="4">
        <v>44197</v>
      </c>
      <c r="H167">
        <v>10</v>
      </c>
      <c r="I167" s="4">
        <v>47851</v>
      </c>
      <c r="J167" s="4" t="s">
        <v>13</v>
      </c>
      <c r="K167" s="4" t="s">
        <v>13</v>
      </c>
      <c r="L167" s="4" t="s">
        <v>13</v>
      </c>
    </row>
    <row r="168" spans="1:12" ht="14.4" x14ac:dyDescent="0.55000000000000004">
      <c r="A168" t="s">
        <v>2258</v>
      </c>
      <c r="B168" t="s">
        <v>2259</v>
      </c>
      <c r="C168" t="s">
        <v>2259</v>
      </c>
      <c r="D168" t="s">
        <v>2260</v>
      </c>
      <c r="E168" s="5" t="s">
        <v>1695</v>
      </c>
      <c r="F168" t="s">
        <v>2253</v>
      </c>
      <c r="G168" s="4">
        <v>44197</v>
      </c>
      <c r="H168">
        <v>10</v>
      </c>
      <c r="I168" s="4">
        <v>47851</v>
      </c>
      <c r="J168" s="4" t="s">
        <v>13</v>
      </c>
      <c r="K168" s="4" t="s">
        <v>13</v>
      </c>
      <c r="L168" s="4" t="s">
        <v>13</v>
      </c>
    </row>
    <row r="169" spans="1:12" ht="14.4" x14ac:dyDescent="0.55000000000000004">
      <c r="A169" t="s">
        <v>2261</v>
      </c>
      <c r="B169" t="s">
        <v>2262</v>
      </c>
      <c r="C169" t="s">
        <v>2262</v>
      </c>
      <c r="D169" t="s">
        <v>2263</v>
      </c>
      <c r="E169" s="5" t="s">
        <v>1695</v>
      </c>
      <c r="F169" t="s">
        <v>2257</v>
      </c>
      <c r="G169" s="4">
        <v>44197</v>
      </c>
      <c r="H169">
        <v>10</v>
      </c>
      <c r="I169" s="4">
        <v>47851</v>
      </c>
      <c r="J169" s="4" t="s">
        <v>13</v>
      </c>
      <c r="K169" s="4" t="s">
        <v>13</v>
      </c>
      <c r="L169" s="4" t="s">
        <v>13</v>
      </c>
    </row>
    <row r="170" spans="1:12" ht="14.4" x14ac:dyDescent="0.55000000000000004">
      <c r="A170" t="s">
        <v>2264</v>
      </c>
      <c r="B170" t="s">
        <v>2265</v>
      </c>
      <c r="C170" t="s">
        <v>2265</v>
      </c>
      <c r="D170" t="s">
        <v>2266</v>
      </c>
      <c r="E170" s="5" t="s">
        <v>1695</v>
      </c>
      <c r="F170" t="s">
        <v>2267</v>
      </c>
      <c r="G170" s="4">
        <v>44197</v>
      </c>
      <c r="H170">
        <v>10</v>
      </c>
      <c r="I170" s="4">
        <v>47851</v>
      </c>
      <c r="J170" s="4" t="s">
        <v>13</v>
      </c>
      <c r="K170" s="4" t="s">
        <v>13</v>
      </c>
      <c r="L170" s="4" t="s">
        <v>13</v>
      </c>
    </row>
    <row r="171" spans="1:12" ht="14.4" x14ac:dyDescent="0.55000000000000004">
      <c r="A171" t="s">
        <v>2268</v>
      </c>
      <c r="B171" t="s">
        <v>2269</v>
      </c>
      <c r="C171" t="s">
        <v>2269</v>
      </c>
      <c r="D171" t="s">
        <v>2270</v>
      </c>
      <c r="E171" s="5" t="s">
        <v>1695</v>
      </c>
      <c r="F171" t="s">
        <v>2271</v>
      </c>
      <c r="G171" s="4">
        <v>44197</v>
      </c>
      <c r="H171">
        <v>10</v>
      </c>
      <c r="I171" s="4">
        <v>47851</v>
      </c>
      <c r="J171" s="4" t="s">
        <v>13</v>
      </c>
      <c r="K171" s="4" t="s">
        <v>13</v>
      </c>
      <c r="L171" s="4" t="s">
        <v>13</v>
      </c>
    </row>
    <row r="172" spans="1:12" ht="14.4" x14ac:dyDescent="0.55000000000000004">
      <c r="A172" t="s">
        <v>2272</v>
      </c>
      <c r="B172" t="s">
        <v>2273</v>
      </c>
      <c r="C172" t="s">
        <v>2273</v>
      </c>
      <c r="D172" t="s">
        <v>2274</v>
      </c>
      <c r="E172" s="5" t="s">
        <v>1695</v>
      </c>
      <c r="F172" t="s">
        <v>2275</v>
      </c>
      <c r="G172" s="4">
        <v>44197</v>
      </c>
      <c r="H172">
        <v>10</v>
      </c>
      <c r="I172" s="4">
        <v>47851</v>
      </c>
      <c r="J172" s="4" t="s">
        <v>13</v>
      </c>
      <c r="K172" s="4" t="s">
        <v>13</v>
      </c>
      <c r="L172" s="4" t="s">
        <v>13</v>
      </c>
    </row>
    <row r="173" spans="1:12" ht="14.4" x14ac:dyDescent="0.55000000000000004">
      <c r="A173" t="s">
        <v>2276</v>
      </c>
      <c r="B173" t="s">
        <v>2277</v>
      </c>
      <c r="C173" t="s">
        <v>2277</v>
      </c>
      <c r="D173" t="s">
        <v>2278</v>
      </c>
      <c r="E173" s="5" t="s">
        <v>1695</v>
      </c>
      <c r="F173" t="s">
        <v>2279</v>
      </c>
      <c r="G173" s="4">
        <v>44197</v>
      </c>
      <c r="H173">
        <v>10</v>
      </c>
      <c r="I173" s="4">
        <v>47851</v>
      </c>
      <c r="J173" s="4" t="s">
        <v>13</v>
      </c>
      <c r="K173" s="4" t="s">
        <v>13</v>
      </c>
      <c r="L173" s="4" t="s">
        <v>13</v>
      </c>
    </row>
    <row r="174" spans="1:12" ht="14.4" x14ac:dyDescent="0.55000000000000004">
      <c r="A174" t="s">
        <v>2280</v>
      </c>
      <c r="B174" t="s">
        <v>2281</v>
      </c>
      <c r="C174" t="s">
        <v>2281</v>
      </c>
      <c r="D174" t="s">
        <v>2282</v>
      </c>
      <c r="E174" s="5" t="s">
        <v>1695</v>
      </c>
      <c r="F174" t="s">
        <v>2283</v>
      </c>
      <c r="G174" s="4">
        <v>44197</v>
      </c>
      <c r="H174">
        <v>10</v>
      </c>
      <c r="I174" s="4">
        <v>47851</v>
      </c>
      <c r="J174" s="4" t="s">
        <v>13</v>
      </c>
      <c r="K174" s="4" t="s">
        <v>13</v>
      </c>
      <c r="L174" s="4" t="s">
        <v>13</v>
      </c>
    </row>
    <row r="175" spans="1:12" ht="14.4" x14ac:dyDescent="0.55000000000000004">
      <c r="A175" t="s">
        <v>2284</v>
      </c>
      <c r="B175" t="s">
        <v>2285</v>
      </c>
      <c r="C175" t="s">
        <v>2285</v>
      </c>
      <c r="D175" t="s">
        <v>2286</v>
      </c>
      <c r="E175" s="5" t="s">
        <v>1695</v>
      </c>
      <c r="F175" t="s">
        <v>2267</v>
      </c>
      <c r="G175" s="4">
        <v>44197</v>
      </c>
      <c r="H175">
        <v>10</v>
      </c>
      <c r="I175" s="4">
        <v>47851</v>
      </c>
      <c r="J175" s="4" t="s">
        <v>13</v>
      </c>
      <c r="K175" s="4" t="s">
        <v>13</v>
      </c>
      <c r="L175" s="4" t="s">
        <v>13</v>
      </c>
    </row>
    <row r="176" spans="1:12" ht="14.4" x14ac:dyDescent="0.55000000000000004">
      <c r="A176" t="s">
        <v>2287</v>
      </c>
      <c r="B176" t="s">
        <v>2288</v>
      </c>
      <c r="C176" t="s">
        <v>2288</v>
      </c>
      <c r="D176" t="s">
        <v>2289</v>
      </c>
      <c r="E176" s="5" t="s">
        <v>1695</v>
      </c>
      <c r="F176" t="s">
        <v>2271</v>
      </c>
      <c r="G176" s="4">
        <v>44197</v>
      </c>
      <c r="H176">
        <v>10</v>
      </c>
      <c r="I176" s="4">
        <v>47851</v>
      </c>
      <c r="J176" s="4" t="s">
        <v>13</v>
      </c>
      <c r="K176" s="4" t="s">
        <v>13</v>
      </c>
      <c r="L176" s="4" t="s">
        <v>13</v>
      </c>
    </row>
    <row r="177" spans="1:12" ht="14.4" x14ac:dyDescent="0.55000000000000004">
      <c r="A177" t="s">
        <v>2290</v>
      </c>
      <c r="B177" t="s">
        <v>2291</v>
      </c>
      <c r="C177" t="s">
        <v>2291</v>
      </c>
      <c r="D177" t="s">
        <v>2292</v>
      </c>
      <c r="E177" s="5" t="s">
        <v>1695</v>
      </c>
      <c r="F177" t="s">
        <v>2275</v>
      </c>
      <c r="G177" s="4">
        <v>44197</v>
      </c>
      <c r="H177">
        <v>10</v>
      </c>
      <c r="I177" s="4">
        <v>47851</v>
      </c>
      <c r="J177" s="4" t="s">
        <v>13</v>
      </c>
      <c r="K177" s="4" t="s">
        <v>13</v>
      </c>
      <c r="L177" s="4" t="s">
        <v>13</v>
      </c>
    </row>
    <row r="178" spans="1:12" ht="14.4" x14ac:dyDescent="0.55000000000000004">
      <c r="A178" t="s">
        <v>2293</v>
      </c>
      <c r="B178" t="s">
        <v>2294</v>
      </c>
      <c r="C178" t="s">
        <v>2294</v>
      </c>
      <c r="D178" t="s">
        <v>2295</v>
      </c>
      <c r="E178" s="5" t="s">
        <v>1695</v>
      </c>
      <c r="F178" t="s">
        <v>2279</v>
      </c>
      <c r="G178" s="4">
        <v>44197</v>
      </c>
      <c r="H178">
        <v>10</v>
      </c>
      <c r="I178" s="4">
        <v>47851</v>
      </c>
      <c r="J178" s="4" t="s">
        <v>13</v>
      </c>
      <c r="K178" s="4" t="s">
        <v>13</v>
      </c>
      <c r="L178" s="4" t="s">
        <v>13</v>
      </c>
    </row>
    <row r="179" spans="1:12" ht="14.4" x14ac:dyDescent="0.55000000000000004">
      <c r="A179" t="s">
        <v>2296</v>
      </c>
      <c r="B179" t="s">
        <v>2297</v>
      </c>
      <c r="C179" t="s">
        <v>2297</v>
      </c>
      <c r="D179" t="s">
        <v>2298</v>
      </c>
      <c r="E179" s="5" t="s">
        <v>1695</v>
      </c>
      <c r="F179" t="s">
        <v>2283</v>
      </c>
      <c r="G179" s="4">
        <v>44197</v>
      </c>
      <c r="H179">
        <v>10</v>
      </c>
      <c r="I179" s="4">
        <v>47851</v>
      </c>
      <c r="J179" s="4" t="s">
        <v>13</v>
      </c>
      <c r="K179" s="4" t="s">
        <v>13</v>
      </c>
      <c r="L179" s="4" t="s">
        <v>13</v>
      </c>
    </row>
    <row r="180" spans="1:12" ht="14.4" x14ac:dyDescent="0.55000000000000004">
      <c r="A180" t="s">
        <v>2299</v>
      </c>
      <c r="B180" t="s">
        <v>2300</v>
      </c>
      <c r="C180" t="s">
        <v>2300</v>
      </c>
      <c r="D180" t="s">
        <v>2301</v>
      </c>
      <c r="E180" s="5" t="s">
        <v>1695</v>
      </c>
      <c r="F180" t="s">
        <v>2271</v>
      </c>
      <c r="G180" s="4">
        <v>44197</v>
      </c>
      <c r="H180">
        <v>10</v>
      </c>
      <c r="I180" s="4">
        <v>47851</v>
      </c>
      <c r="J180" s="4" t="s">
        <v>13</v>
      </c>
      <c r="K180" s="4" t="s">
        <v>13</v>
      </c>
      <c r="L180" s="4" t="s">
        <v>13</v>
      </c>
    </row>
    <row r="181" spans="1:12" ht="14.4" x14ac:dyDescent="0.55000000000000004">
      <c r="A181" t="s">
        <v>2302</v>
      </c>
      <c r="B181" t="s">
        <v>2303</v>
      </c>
      <c r="C181" t="s">
        <v>2303</v>
      </c>
      <c r="D181" t="s">
        <v>2304</v>
      </c>
      <c r="E181" s="5" t="s">
        <v>1695</v>
      </c>
      <c r="F181" t="s">
        <v>2275</v>
      </c>
      <c r="G181" s="4">
        <v>44197</v>
      </c>
      <c r="H181">
        <v>10</v>
      </c>
      <c r="I181" s="4">
        <v>47851</v>
      </c>
      <c r="J181" s="4" t="s">
        <v>13</v>
      </c>
      <c r="K181" s="4" t="s">
        <v>13</v>
      </c>
      <c r="L181" s="4" t="s">
        <v>13</v>
      </c>
    </row>
    <row r="182" spans="1:12" ht="14.4" x14ac:dyDescent="0.55000000000000004">
      <c r="A182" t="s">
        <v>2305</v>
      </c>
      <c r="B182" t="s">
        <v>2306</v>
      </c>
      <c r="C182" t="s">
        <v>2306</v>
      </c>
      <c r="D182" t="s">
        <v>2307</v>
      </c>
      <c r="E182" s="5" t="s">
        <v>1695</v>
      </c>
      <c r="F182" t="s">
        <v>2308</v>
      </c>
      <c r="G182" s="4">
        <v>44197</v>
      </c>
      <c r="H182">
        <v>10</v>
      </c>
      <c r="I182" s="4">
        <v>47851</v>
      </c>
      <c r="J182" s="4" t="s">
        <v>13</v>
      </c>
      <c r="K182" s="4" t="s">
        <v>13</v>
      </c>
      <c r="L182" s="4" t="s">
        <v>13</v>
      </c>
    </row>
    <row r="183" spans="1:12" ht="14.4" x14ac:dyDescent="0.55000000000000004">
      <c r="A183" t="s">
        <v>2309</v>
      </c>
      <c r="B183" t="s">
        <v>2310</v>
      </c>
      <c r="C183" t="s">
        <v>2310</v>
      </c>
      <c r="D183" t="s">
        <v>2311</v>
      </c>
      <c r="E183" s="5" t="s">
        <v>1695</v>
      </c>
      <c r="F183" t="s">
        <v>2283</v>
      </c>
      <c r="G183" s="4">
        <v>44197</v>
      </c>
      <c r="H183">
        <v>10</v>
      </c>
      <c r="I183" s="4">
        <v>47851</v>
      </c>
      <c r="J183" s="4" t="s">
        <v>13</v>
      </c>
      <c r="K183" s="4" t="s">
        <v>13</v>
      </c>
      <c r="L183" s="4" t="s">
        <v>13</v>
      </c>
    </row>
    <row r="184" spans="1:12" ht="14.4" x14ac:dyDescent="0.55000000000000004">
      <c r="A184" t="s">
        <v>2312</v>
      </c>
      <c r="B184" t="s">
        <v>2313</v>
      </c>
      <c r="C184" t="s">
        <v>2313</v>
      </c>
      <c r="D184" t="s">
        <v>2314</v>
      </c>
      <c r="E184" s="5" t="s">
        <v>1695</v>
      </c>
      <c r="F184" t="s">
        <v>2315</v>
      </c>
      <c r="G184" s="4">
        <v>44197</v>
      </c>
      <c r="H184">
        <v>10</v>
      </c>
      <c r="I184" s="4">
        <v>47851</v>
      </c>
      <c r="J184" s="4" t="s">
        <v>13</v>
      </c>
      <c r="K184" s="4" t="s">
        <v>13</v>
      </c>
      <c r="L184" s="4" t="s">
        <v>13</v>
      </c>
    </row>
    <row r="185" spans="1:12" ht="14.4" x14ac:dyDescent="0.55000000000000004">
      <c r="A185" t="s">
        <v>2316</v>
      </c>
      <c r="B185" t="s">
        <v>2317</v>
      </c>
      <c r="C185" t="s">
        <v>2317</v>
      </c>
      <c r="D185" t="s">
        <v>2318</v>
      </c>
      <c r="E185" s="5" t="s">
        <v>1695</v>
      </c>
      <c r="F185" t="s">
        <v>2319</v>
      </c>
      <c r="G185" s="4">
        <v>44197</v>
      </c>
      <c r="H185">
        <v>10</v>
      </c>
      <c r="I185" s="4">
        <v>47851</v>
      </c>
      <c r="J185" s="4" t="s">
        <v>13</v>
      </c>
      <c r="K185" s="4" t="s">
        <v>13</v>
      </c>
      <c r="L185" s="4" t="s">
        <v>13</v>
      </c>
    </row>
    <row r="186" spans="1:12" ht="14.4" x14ac:dyDescent="0.55000000000000004">
      <c r="A186" t="s">
        <v>2320</v>
      </c>
      <c r="B186" t="s">
        <v>2321</v>
      </c>
      <c r="C186" t="s">
        <v>2321</v>
      </c>
      <c r="D186" t="s">
        <v>2322</v>
      </c>
      <c r="E186" s="5" t="s">
        <v>1695</v>
      </c>
      <c r="F186" t="s">
        <v>2323</v>
      </c>
      <c r="G186" s="4">
        <v>44197</v>
      </c>
      <c r="H186">
        <v>10</v>
      </c>
      <c r="I186" s="4">
        <v>47851</v>
      </c>
      <c r="J186" s="4" t="s">
        <v>13</v>
      </c>
      <c r="K186" s="4" t="s">
        <v>13</v>
      </c>
      <c r="L186" s="4" t="s">
        <v>13</v>
      </c>
    </row>
    <row r="187" spans="1:12" ht="14.4" x14ac:dyDescent="0.55000000000000004">
      <c r="A187" t="s">
        <v>2324</v>
      </c>
      <c r="B187" t="s">
        <v>2325</v>
      </c>
      <c r="C187" t="s">
        <v>2325</v>
      </c>
      <c r="D187" t="s">
        <v>2326</v>
      </c>
      <c r="E187" s="5" t="s">
        <v>1695</v>
      </c>
      <c r="F187" t="s">
        <v>2327</v>
      </c>
      <c r="G187" s="4">
        <v>44197</v>
      </c>
      <c r="H187">
        <v>10</v>
      </c>
      <c r="I187" s="4">
        <v>47851</v>
      </c>
      <c r="J187" s="4" t="s">
        <v>13</v>
      </c>
      <c r="K187" s="4" t="s">
        <v>13</v>
      </c>
      <c r="L187" s="4" t="s">
        <v>13</v>
      </c>
    </row>
    <row r="188" spans="1:12" ht="14.4" x14ac:dyDescent="0.55000000000000004">
      <c r="A188" t="s">
        <v>2328</v>
      </c>
      <c r="B188" t="s">
        <v>2329</v>
      </c>
      <c r="C188" t="s">
        <v>2329</v>
      </c>
      <c r="D188" t="s">
        <v>2330</v>
      </c>
      <c r="E188" s="5" t="s">
        <v>1695</v>
      </c>
      <c r="F188" t="s">
        <v>2315</v>
      </c>
      <c r="G188" s="4">
        <v>44197</v>
      </c>
      <c r="H188">
        <v>10</v>
      </c>
      <c r="I188" s="4">
        <v>47851</v>
      </c>
      <c r="J188" s="4" t="s">
        <v>13</v>
      </c>
      <c r="K188" s="4" t="s">
        <v>13</v>
      </c>
      <c r="L188" s="4" t="s">
        <v>13</v>
      </c>
    </row>
    <row r="189" spans="1:12" ht="14.4" x14ac:dyDescent="0.55000000000000004">
      <c r="A189" t="s">
        <v>2331</v>
      </c>
      <c r="B189" t="s">
        <v>2332</v>
      </c>
      <c r="C189" t="s">
        <v>2332</v>
      </c>
      <c r="D189" t="s">
        <v>2333</v>
      </c>
      <c r="E189" s="5" t="s">
        <v>1695</v>
      </c>
      <c r="F189" t="s">
        <v>2319</v>
      </c>
      <c r="G189" s="4">
        <v>44197</v>
      </c>
      <c r="H189">
        <v>10</v>
      </c>
      <c r="I189" s="4">
        <v>47851</v>
      </c>
      <c r="J189" s="4" t="s">
        <v>13</v>
      </c>
      <c r="K189" s="4" t="s">
        <v>13</v>
      </c>
      <c r="L189" s="4" t="s">
        <v>13</v>
      </c>
    </row>
    <row r="190" spans="1:12" ht="14.4" x14ac:dyDescent="0.55000000000000004">
      <c r="A190" t="s">
        <v>2334</v>
      </c>
      <c r="B190" t="s">
        <v>2335</v>
      </c>
      <c r="C190" t="s">
        <v>2335</v>
      </c>
      <c r="D190" t="s">
        <v>2336</v>
      </c>
      <c r="E190" s="5" t="s">
        <v>1695</v>
      </c>
      <c r="F190" t="s">
        <v>2323</v>
      </c>
      <c r="G190" s="4">
        <v>44197</v>
      </c>
      <c r="H190">
        <v>10</v>
      </c>
      <c r="I190" s="4">
        <v>47851</v>
      </c>
      <c r="J190" s="4" t="s">
        <v>13</v>
      </c>
      <c r="K190" s="4" t="s">
        <v>13</v>
      </c>
      <c r="L190" s="4" t="s">
        <v>13</v>
      </c>
    </row>
    <row r="191" spans="1:12" ht="14.4" x14ac:dyDescent="0.55000000000000004">
      <c r="A191" t="s">
        <v>2337</v>
      </c>
      <c r="B191" t="s">
        <v>2338</v>
      </c>
      <c r="C191" t="s">
        <v>2338</v>
      </c>
      <c r="D191" t="s">
        <v>2339</v>
      </c>
      <c r="E191" s="5" t="s">
        <v>1695</v>
      </c>
      <c r="F191" t="s">
        <v>2327</v>
      </c>
      <c r="G191" s="4">
        <v>44197</v>
      </c>
      <c r="H191">
        <v>10</v>
      </c>
      <c r="I191" s="4">
        <v>47851</v>
      </c>
      <c r="J191" s="4" t="s">
        <v>13</v>
      </c>
      <c r="K191" s="4" t="s">
        <v>13</v>
      </c>
      <c r="L191" s="4" t="s">
        <v>13</v>
      </c>
    </row>
    <row r="192" spans="1:12" ht="14.4" x14ac:dyDescent="0.55000000000000004">
      <c r="A192" t="s">
        <v>2340</v>
      </c>
      <c r="B192" t="s">
        <v>2341</v>
      </c>
      <c r="C192" t="s">
        <v>2341</v>
      </c>
      <c r="D192" t="s">
        <v>2342</v>
      </c>
      <c r="E192" s="5" t="s">
        <v>1695</v>
      </c>
      <c r="F192" t="s">
        <v>2315</v>
      </c>
      <c r="G192" s="4">
        <v>44197</v>
      </c>
      <c r="H192">
        <v>10</v>
      </c>
      <c r="I192" s="4">
        <v>47851</v>
      </c>
      <c r="J192" s="4" t="s">
        <v>13</v>
      </c>
      <c r="K192" s="4" t="s">
        <v>13</v>
      </c>
      <c r="L192" s="4" t="s">
        <v>13</v>
      </c>
    </row>
    <row r="193" spans="1:14" ht="14.4" x14ac:dyDescent="0.55000000000000004">
      <c r="A193" t="s">
        <v>2343</v>
      </c>
      <c r="B193" t="s">
        <v>2344</v>
      </c>
      <c r="C193" t="s">
        <v>2344</v>
      </c>
      <c r="D193" t="s">
        <v>2345</v>
      </c>
      <c r="E193" s="5" t="s">
        <v>1695</v>
      </c>
      <c r="F193" t="s">
        <v>2319</v>
      </c>
      <c r="G193" s="4">
        <v>44197</v>
      </c>
      <c r="H193">
        <v>10</v>
      </c>
      <c r="I193" s="4">
        <v>47851</v>
      </c>
      <c r="J193" s="4" t="s">
        <v>13</v>
      </c>
      <c r="K193" s="4" t="s">
        <v>13</v>
      </c>
      <c r="L193" s="4" t="s">
        <v>13</v>
      </c>
    </row>
    <row r="194" spans="1:14" ht="14.4" x14ac:dyDescent="0.55000000000000004">
      <c r="A194" t="s">
        <v>2346</v>
      </c>
      <c r="B194" t="s">
        <v>2347</v>
      </c>
      <c r="C194" t="s">
        <v>2347</v>
      </c>
      <c r="D194" t="s">
        <v>2348</v>
      </c>
      <c r="E194" s="5" t="s">
        <v>1695</v>
      </c>
      <c r="F194" t="s">
        <v>2323</v>
      </c>
      <c r="G194" s="4">
        <v>44197</v>
      </c>
      <c r="H194">
        <v>10</v>
      </c>
      <c r="I194" s="4">
        <v>47851</v>
      </c>
      <c r="J194" s="4" t="s">
        <v>13</v>
      </c>
      <c r="K194" s="4" t="s">
        <v>13</v>
      </c>
      <c r="L194" s="4" t="s">
        <v>13</v>
      </c>
    </row>
    <row r="195" spans="1:14" ht="14.4" x14ac:dyDescent="0.55000000000000004">
      <c r="A195" t="s">
        <v>2349</v>
      </c>
      <c r="B195" t="s">
        <v>2350</v>
      </c>
      <c r="C195" t="s">
        <v>2350</v>
      </c>
      <c r="D195" t="s">
        <v>2351</v>
      </c>
      <c r="E195" s="5" t="s">
        <v>1695</v>
      </c>
      <c r="F195" t="s">
        <v>2327</v>
      </c>
      <c r="G195" s="4">
        <v>44197</v>
      </c>
      <c r="H195">
        <v>10</v>
      </c>
      <c r="I195" s="4">
        <v>47851</v>
      </c>
      <c r="J195" s="4" t="s">
        <v>13</v>
      </c>
      <c r="K195" s="4" t="s">
        <v>13</v>
      </c>
      <c r="L195" s="4" t="s">
        <v>13</v>
      </c>
    </row>
    <row r="196" spans="1:14" ht="14.4" x14ac:dyDescent="0.55000000000000004">
      <c r="A196" t="s">
        <v>2352</v>
      </c>
      <c r="B196" t="s">
        <v>2353</v>
      </c>
      <c r="C196" t="s">
        <v>2353</v>
      </c>
      <c r="D196" t="s">
        <v>2354</v>
      </c>
      <c r="E196" s="5" t="s">
        <v>1695</v>
      </c>
      <c r="F196" t="s">
        <v>2355</v>
      </c>
      <c r="G196" s="4">
        <v>44197</v>
      </c>
      <c r="H196">
        <v>10</v>
      </c>
      <c r="I196" s="4">
        <v>47851</v>
      </c>
      <c r="J196" s="4" t="s">
        <v>13</v>
      </c>
      <c r="K196" s="4" t="s">
        <v>13</v>
      </c>
      <c r="L196" s="4" t="s">
        <v>13</v>
      </c>
    </row>
    <row r="197" spans="1:14" ht="14.4" x14ac:dyDescent="0.55000000000000004">
      <c r="A197" t="s">
        <v>2356</v>
      </c>
      <c r="B197" t="s">
        <v>2357</v>
      </c>
      <c r="C197" t="s">
        <v>2357</v>
      </c>
      <c r="D197" t="s">
        <v>2358</v>
      </c>
      <c r="E197" s="5" t="s">
        <v>1695</v>
      </c>
      <c r="F197" t="s">
        <v>2359</v>
      </c>
      <c r="G197" s="4">
        <v>44197</v>
      </c>
      <c r="H197">
        <v>10</v>
      </c>
      <c r="I197" s="4">
        <v>47851</v>
      </c>
      <c r="J197" s="4" t="s">
        <v>13</v>
      </c>
      <c r="K197" s="4" t="s">
        <v>13</v>
      </c>
      <c r="L197" s="4" t="s">
        <v>13</v>
      </c>
    </row>
    <row r="198" spans="1:14" ht="14.4" x14ac:dyDescent="0.55000000000000004">
      <c r="A198" t="s">
        <v>2360</v>
      </c>
      <c r="B198" t="s">
        <v>2361</v>
      </c>
      <c r="C198" t="s">
        <v>2361</v>
      </c>
      <c r="D198" t="s">
        <v>2362</v>
      </c>
      <c r="E198" s="5" t="s">
        <v>1695</v>
      </c>
      <c r="F198" t="s">
        <v>2355</v>
      </c>
      <c r="G198" s="4">
        <v>44197</v>
      </c>
      <c r="H198">
        <v>10</v>
      </c>
      <c r="I198" s="4">
        <v>47851</v>
      </c>
      <c r="J198" s="4" t="s">
        <v>13</v>
      </c>
      <c r="K198" s="4" t="s">
        <v>13</v>
      </c>
      <c r="L198" s="4" t="s">
        <v>13</v>
      </c>
    </row>
    <row r="199" spans="1:14" ht="14.4" x14ac:dyDescent="0.55000000000000004">
      <c r="A199" t="s">
        <v>2363</v>
      </c>
      <c r="B199" t="s">
        <v>2364</v>
      </c>
      <c r="C199" t="s">
        <v>2364</v>
      </c>
      <c r="D199" t="s">
        <v>2365</v>
      </c>
      <c r="E199" s="5" t="s">
        <v>1695</v>
      </c>
      <c r="F199" t="s">
        <v>2359</v>
      </c>
      <c r="G199" s="4">
        <v>44197</v>
      </c>
      <c r="H199">
        <v>10</v>
      </c>
      <c r="I199" s="4">
        <v>47851</v>
      </c>
      <c r="J199" s="4" t="s">
        <v>13</v>
      </c>
      <c r="K199" s="4" t="s">
        <v>13</v>
      </c>
      <c r="L199" s="4" t="s">
        <v>13</v>
      </c>
    </row>
    <row r="200" spans="1:14" ht="14.4" x14ac:dyDescent="0.55000000000000004">
      <c r="A200" t="s">
        <v>2366</v>
      </c>
      <c r="B200" t="s">
        <v>2367</v>
      </c>
      <c r="C200" t="s">
        <v>2367</v>
      </c>
      <c r="D200" t="s">
        <v>2368</v>
      </c>
      <c r="E200" s="5" t="s">
        <v>1695</v>
      </c>
      <c r="F200" t="s">
        <v>2355</v>
      </c>
      <c r="G200" s="4">
        <v>44197</v>
      </c>
      <c r="H200">
        <v>10</v>
      </c>
      <c r="I200" s="4">
        <v>47851</v>
      </c>
      <c r="J200" s="4" t="s">
        <v>13</v>
      </c>
      <c r="K200" s="4" t="s">
        <v>13</v>
      </c>
      <c r="L200" s="4" t="s">
        <v>13</v>
      </c>
    </row>
    <row r="201" spans="1:14" ht="14.4" x14ac:dyDescent="0.55000000000000004">
      <c r="A201" t="s">
        <v>2369</v>
      </c>
      <c r="B201" t="s">
        <v>2370</v>
      </c>
      <c r="C201" t="s">
        <v>2370</v>
      </c>
      <c r="D201" t="s">
        <v>2371</v>
      </c>
      <c r="E201" s="5" t="s">
        <v>1695</v>
      </c>
      <c r="F201" t="s">
        <v>2359</v>
      </c>
      <c r="G201" s="4">
        <v>44197</v>
      </c>
      <c r="H201">
        <v>10</v>
      </c>
      <c r="I201" s="4">
        <v>47851</v>
      </c>
      <c r="J201" s="4" t="s">
        <v>13</v>
      </c>
      <c r="K201" s="4" t="s">
        <v>13</v>
      </c>
      <c r="L201" s="4" t="s">
        <v>13</v>
      </c>
    </row>
    <row r="202" spans="1:14" ht="14.4" x14ac:dyDescent="0.55000000000000004">
      <c r="A202" t="s">
        <v>2372</v>
      </c>
      <c r="B202" t="s">
        <v>2373</v>
      </c>
      <c r="C202" t="s">
        <v>2373</v>
      </c>
      <c r="D202" t="s">
        <v>2374</v>
      </c>
      <c r="E202" s="5" t="s">
        <v>1695</v>
      </c>
      <c r="F202" t="s">
        <v>2375</v>
      </c>
      <c r="G202" s="4">
        <v>44197</v>
      </c>
      <c r="H202">
        <v>10</v>
      </c>
      <c r="I202" s="4">
        <v>47851</v>
      </c>
      <c r="J202" s="4" t="s">
        <v>13</v>
      </c>
      <c r="K202" s="4" t="s">
        <v>13</v>
      </c>
      <c r="L202" s="4" t="s">
        <v>13</v>
      </c>
    </row>
    <row r="203" spans="1:14" ht="14.4" x14ac:dyDescent="0.55000000000000004">
      <c r="A203" t="s">
        <v>2376</v>
      </c>
      <c r="B203" t="s">
        <v>2377</v>
      </c>
      <c r="C203" t="s">
        <v>2377</v>
      </c>
      <c r="D203" t="s">
        <v>2378</v>
      </c>
      <c r="E203" s="5" t="s">
        <v>1695</v>
      </c>
      <c r="F203" t="s">
        <v>2379</v>
      </c>
      <c r="G203" s="4">
        <v>44197</v>
      </c>
      <c r="H203">
        <v>10</v>
      </c>
      <c r="I203" s="4">
        <v>47851</v>
      </c>
      <c r="J203" s="4" t="s">
        <v>13</v>
      </c>
      <c r="K203" s="4" t="s">
        <v>13</v>
      </c>
      <c r="L203" s="4" t="s">
        <v>13</v>
      </c>
    </row>
    <row r="204" spans="1:14" ht="14.4" x14ac:dyDescent="0.55000000000000004">
      <c r="A204" t="s">
        <v>2380</v>
      </c>
      <c r="B204" t="s">
        <v>2381</v>
      </c>
      <c r="C204" t="s">
        <v>2381</v>
      </c>
      <c r="D204" t="s">
        <v>2382</v>
      </c>
      <c r="E204" s="5" t="s">
        <v>1695</v>
      </c>
      <c r="F204" t="s">
        <v>2375</v>
      </c>
      <c r="G204" s="4">
        <v>44197</v>
      </c>
      <c r="H204">
        <v>10</v>
      </c>
      <c r="I204" s="4">
        <v>47851</v>
      </c>
      <c r="J204" s="4" t="s">
        <v>13</v>
      </c>
      <c r="K204" s="4" t="s">
        <v>13</v>
      </c>
      <c r="L204" s="4" t="s">
        <v>13</v>
      </c>
    </row>
    <row r="205" spans="1:14" ht="14.4" x14ac:dyDescent="0.55000000000000004">
      <c r="A205" t="s">
        <v>2383</v>
      </c>
      <c r="B205" t="s">
        <v>2384</v>
      </c>
      <c r="C205" t="s">
        <v>2384</v>
      </c>
      <c r="D205" t="s">
        <v>2385</v>
      </c>
      <c r="E205" s="5" t="s">
        <v>1695</v>
      </c>
      <c r="F205" t="s">
        <v>2379</v>
      </c>
      <c r="G205" s="4">
        <v>44197</v>
      </c>
      <c r="H205">
        <v>10</v>
      </c>
      <c r="I205" s="4">
        <v>47851</v>
      </c>
      <c r="J205" s="4" t="s">
        <v>13</v>
      </c>
      <c r="K205" s="4" t="s">
        <v>13</v>
      </c>
      <c r="L205" s="4" t="s">
        <v>13</v>
      </c>
    </row>
    <row r="206" spans="1:14" ht="14.4" x14ac:dyDescent="0.55000000000000004">
      <c r="A206" t="s">
        <v>2386</v>
      </c>
      <c r="B206" t="s">
        <v>2387</v>
      </c>
      <c r="C206" t="s">
        <v>2387</v>
      </c>
      <c r="D206" t="s">
        <v>2388</v>
      </c>
      <c r="E206" s="5" t="s">
        <v>1695</v>
      </c>
      <c r="F206" t="s">
        <v>2375</v>
      </c>
      <c r="G206" s="4">
        <v>44197</v>
      </c>
      <c r="H206">
        <v>10</v>
      </c>
      <c r="I206" s="4">
        <v>47851</v>
      </c>
      <c r="J206" s="4" t="s">
        <v>13</v>
      </c>
      <c r="K206" s="4" t="s">
        <v>13</v>
      </c>
      <c r="L206" s="4" t="s">
        <v>13</v>
      </c>
    </row>
    <row r="207" spans="1:14" ht="14.4" x14ac:dyDescent="0.55000000000000004">
      <c r="A207" t="s">
        <v>2389</v>
      </c>
      <c r="B207" t="s">
        <v>2390</v>
      </c>
      <c r="C207" t="s">
        <v>2390</v>
      </c>
      <c r="D207" t="s">
        <v>2391</v>
      </c>
      <c r="E207" s="5" t="s">
        <v>1695</v>
      </c>
      <c r="F207" t="s">
        <v>2379</v>
      </c>
      <c r="G207" s="4">
        <v>44197</v>
      </c>
      <c r="H207">
        <v>10</v>
      </c>
      <c r="I207" s="4">
        <v>47851</v>
      </c>
      <c r="J207" s="4" t="s">
        <v>13</v>
      </c>
      <c r="K207" s="4" t="s">
        <v>13</v>
      </c>
      <c r="L207" s="4" t="s">
        <v>13</v>
      </c>
    </row>
    <row r="208" spans="1:14" ht="14.4" x14ac:dyDescent="0.55000000000000004">
      <c r="A208" t="s">
        <v>2392</v>
      </c>
      <c r="B208" t="s">
        <v>2393</v>
      </c>
      <c r="C208" t="s">
        <v>2393</v>
      </c>
      <c r="D208" t="s">
        <v>2394</v>
      </c>
      <c r="E208" s="5" t="s">
        <v>1695</v>
      </c>
      <c r="F208" t="s">
        <v>2395</v>
      </c>
      <c r="G208" s="4">
        <v>44197</v>
      </c>
      <c r="H208">
        <v>10</v>
      </c>
      <c r="I208" s="4">
        <v>47851</v>
      </c>
      <c r="J208" s="4">
        <v>41730</v>
      </c>
      <c r="K208" s="4" t="s">
        <v>13</v>
      </c>
      <c r="L208" s="4">
        <v>41730</v>
      </c>
      <c r="M208">
        <v>6</v>
      </c>
      <c r="N208">
        <v>16</v>
      </c>
    </row>
    <row r="209" spans="1:14" ht="14.4" x14ac:dyDescent="0.55000000000000004">
      <c r="A209" t="s">
        <v>2396</v>
      </c>
      <c r="B209" t="s">
        <v>2397</v>
      </c>
      <c r="C209" t="s">
        <v>2397</v>
      </c>
      <c r="D209" t="s">
        <v>2398</v>
      </c>
      <c r="E209" s="5" t="s">
        <v>1695</v>
      </c>
      <c r="F209" t="s">
        <v>2395</v>
      </c>
      <c r="G209" s="4">
        <v>44197</v>
      </c>
      <c r="H209">
        <v>10</v>
      </c>
      <c r="I209" s="4">
        <v>47851</v>
      </c>
      <c r="J209" s="4">
        <v>41730</v>
      </c>
      <c r="K209" s="4" t="s">
        <v>13</v>
      </c>
      <c r="L209" s="4">
        <v>41730</v>
      </c>
      <c r="M209">
        <v>6</v>
      </c>
      <c r="N209">
        <v>16</v>
      </c>
    </row>
    <row r="210" spans="1:14" ht="14.4" x14ac:dyDescent="0.55000000000000004">
      <c r="A210" t="s">
        <v>2399</v>
      </c>
      <c r="B210" t="s">
        <v>2400</v>
      </c>
      <c r="C210" t="s">
        <v>2400</v>
      </c>
      <c r="D210" t="s">
        <v>2401</v>
      </c>
      <c r="E210" s="5" t="s">
        <v>1695</v>
      </c>
      <c r="F210" t="s">
        <v>2395</v>
      </c>
      <c r="G210" s="4">
        <v>44197</v>
      </c>
      <c r="H210">
        <v>10</v>
      </c>
      <c r="I210" s="4">
        <v>47851</v>
      </c>
      <c r="J210" s="4">
        <v>41730</v>
      </c>
      <c r="K210" s="4" t="s">
        <v>13</v>
      </c>
      <c r="L210" s="4">
        <v>41730</v>
      </c>
      <c r="M210">
        <v>6</v>
      </c>
      <c r="N210">
        <v>16</v>
      </c>
    </row>
    <row r="211" spans="1:14" ht="14.4" x14ac:dyDescent="0.55000000000000004">
      <c r="A211" t="s">
        <v>2402</v>
      </c>
      <c r="B211" t="s">
        <v>2403</v>
      </c>
      <c r="C211" t="s">
        <v>2403</v>
      </c>
      <c r="D211" t="s">
        <v>2404</v>
      </c>
      <c r="E211" s="5" t="s">
        <v>1695</v>
      </c>
      <c r="F211" t="s">
        <v>2395</v>
      </c>
      <c r="G211" s="4">
        <v>44197</v>
      </c>
      <c r="H211">
        <v>10</v>
      </c>
      <c r="I211" s="4">
        <v>47851</v>
      </c>
      <c r="J211" s="4">
        <v>41730</v>
      </c>
      <c r="K211" s="4" t="s">
        <v>13</v>
      </c>
      <c r="L211" s="4">
        <v>41730</v>
      </c>
      <c r="M211">
        <v>6</v>
      </c>
      <c r="N211">
        <v>16</v>
      </c>
    </row>
    <row r="212" spans="1:14" ht="14.4" x14ac:dyDescent="0.55000000000000004">
      <c r="A212" t="s">
        <v>2405</v>
      </c>
      <c r="B212" t="s">
        <v>2406</v>
      </c>
      <c r="C212" t="s">
        <v>2406</v>
      </c>
      <c r="D212" t="s">
        <v>2407</v>
      </c>
      <c r="E212" s="5" t="s">
        <v>1695</v>
      </c>
      <c r="F212" t="s">
        <v>2408</v>
      </c>
      <c r="G212" s="4">
        <v>44197</v>
      </c>
      <c r="H212">
        <v>10</v>
      </c>
      <c r="I212" s="4">
        <v>47851</v>
      </c>
      <c r="J212" s="4">
        <v>41730</v>
      </c>
      <c r="K212" s="4" t="s">
        <v>13</v>
      </c>
      <c r="L212" s="4">
        <v>41730</v>
      </c>
      <c r="M212">
        <v>6</v>
      </c>
      <c r="N212">
        <v>16</v>
      </c>
    </row>
    <row r="213" spans="1:14" ht="14.4" x14ac:dyDescent="0.55000000000000004">
      <c r="A213" t="s">
        <v>2409</v>
      </c>
      <c r="B213" t="s">
        <v>2410</v>
      </c>
      <c r="C213" t="s">
        <v>2410</v>
      </c>
      <c r="D213" t="s">
        <v>2411</v>
      </c>
      <c r="E213" s="5" t="s">
        <v>1695</v>
      </c>
      <c r="F213" t="s">
        <v>2395</v>
      </c>
      <c r="G213" s="4">
        <v>44197</v>
      </c>
      <c r="H213">
        <v>10</v>
      </c>
      <c r="I213" s="4">
        <v>47851</v>
      </c>
      <c r="J213" s="4">
        <v>41730</v>
      </c>
      <c r="K213" s="4" t="s">
        <v>13</v>
      </c>
      <c r="L213" s="4">
        <v>41730</v>
      </c>
      <c r="M213">
        <v>6</v>
      </c>
      <c r="N213">
        <v>16</v>
      </c>
    </row>
    <row r="214" spans="1:14" ht="14.4" x14ac:dyDescent="0.55000000000000004">
      <c r="A214" t="s">
        <v>2412</v>
      </c>
      <c r="B214" t="s">
        <v>2413</v>
      </c>
      <c r="C214" t="s">
        <v>2413</v>
      </c>
      <c r="D214" t="s">
        <v>2414</v>
      </c>
      <c r="E214" s="5" t="s">
        <v>1695</v>
      </c>
      <c r="F214" t="s">
        <v>2395</v>
      </c>
      <c r="G214" s="4">
        <v>44197</v>
      </c>
      <c r="H214">
        <v>10</v>
      </c>
      <c r="I214" s="4">
        <v>47851</v>
      </c>
      <c r="J214" s="4">
        <v>41730</v>
      </c>
      <c r="K214" s="4" t="s">
        <v>13</v>
      </c>
      <c r="L214" s="4">
        <v>41730</v>
      </c>
      <c r="M214">
        <v>6</v>
      </c>
      <c r="N214">
        <v>16</v>
      </c>
    </row>
    <row r="215" spans="1:14" ht="14.4" x14ac:dyDescent="0.55000000000000004">
      <c r="A215" t="s">
        <v>2415</v>
      </c>
      <c r="B215" t="s">
        <v>2416</v>
      </c>
      <c r="C215" t="s">
        <v>2416</v>
      </c>
      <c r="D215" t="s">
        <v>2417</v>
      </c>
      <c r="E215" s="5" t="s">
        <v>1695</v>
      </c>
      <c r="F215" t="s">
        <v>2395</v>
      </c>
      <c r="G215" s="4">
        <v>44197</v>
      </c>
      <c r="H215">
        <v>10</v>
      </c>
      <c r="I215" s="4">
        <v>47851</v>
      </c>
      <c r="J215" s="4">
        <v>41730</v>
      </c>
      <c r="K215" s="4" t="s">
        <v>13</v>
      </c>
      <c r="L215" s="4">
        <v>41730</v>
      </c>
      <c r="M215">
        <v>6</v>
      </c>
      <c r="N215">
        <v>16</v>
      </c>
    </row>
    <row r="216" spans="1:14" ht="14.4" x14ac:dyDescent="0.55000000000000004">
      <c r="A216" t="s">
        <v>2418</v>
      </c>
      <c r="B216" t="s">
        <v>2419</v>
      </c>
      <c r="C216" t="s">
        <v>2419</v>
      </c>
      <c r="D216" t="s">
        <v>2420</v>
      </c>
      <c r="E216" s="5" t="s">
        <v>1695</v>
      </c>
      <c r="F216" t="s">
        <v>2421</v>
      </c>
      <c r="G216" s="4">
        <v>44197</v>
      </c>
      <c r="H216">
        <v>10</v>
      </c>
      <c r="I216" s="4">
        <v>47851</v>
      </c>
      <c r="J216" s="4">
        <v>41579</v>
      </c>
      <c r="K216" s="4" t="s">
        <v>13</v>
      </c>
      <c r="L216" s="4">
        <v>41579</v>
      </c>
      <c r="M216">
        <v>7</v>
      </c>
      <c r="N216">
        <v>17</v>
      </c>
    </row>
    <row r="217" spans="1:14" ht="14.4" x14ac:dyDescent="0.55000000000000004">
      <c r="A217" t="s">
        <v>2422</v>
      </c>
      <c r="B217" t="s">
        <v>2423</v>
      </c>
      <c r="C217" t="s">
        <v>2423</v>
      </c>
      <c r="D217" t="s">
        <v>2424</v>
      </c>
      <c r="E217" s="5" t="s">
        <v>1695</v>
      </c>
      <c r="F217" t="s">
        <v>2425</v>
      </c>
      <c r="G217" s="4">
        <v>44197</v>
      </c>
      <c r="H217">
        <v>10</v>
      </c>
      <c r="I217" s="4">
        <v>47851</v>
      </c>
      <c r="J217" s="4">
        <v>41579</v>
      </c>
      <c r="K217" s="4" t="s">
        <v>13</v>
      </c>
      <c r="L217" s="4">
        <v>41579</v>
      </c>
      <c r="M217">
        <v>7</v>
      </c>
      <c r="N217">
        <v>17</v>
      </c>
    </row>
    <row r="218" spans="1:14" ht="14.4" x14ac:dyDescent="0.55000000000000004">
      <c r="A218" t="s">
        <v>2426</v>
      </c>
      <c r="B218" t="s">
        <v>2427</v>
      </c>
      <c r="C218" t="s">
        <v>2427</v>
      </c>
      <c r="D218" t="s">
        <v>2428</v>
      </c>
      <c r="E218" s="5" t="s">
        <v>1695</v>
      </c>
      <c r="F218" t="s">
        <v>2395</v>
      </c>
      <c r="G218" s="4">
        <v>44197</v>
      </c>
      <c r="H218">
        <v>10</v>
      </c>
      <c r="I218" s="4">
        <v>47851</v>
      </c>
      <c r="J218" s="4">
        <v>41730</v>
      </c>
      <c r="K218" s="4" t="s">
        <v>13</v>
      </c>
      <c r="L218" s="4">
        <v>41730</v>
      </c>
      <c r="M218">
        <v>6</v>
      </c>
      <c r="N218">
        <v>16</v>
      </c>
    </row>
    <row r="219" spans="1:14" ht="14.4" x14ac:dyDescent="0.55000000000000004">
      <c r="A219" t="s">
        <v>2429</v>
      </c>
      <c r="B219" t="s">
        <v>2430</v>
      </c>
      <c r="C219" t="s">
        <v>2430</v>
      </c>
      <c r="D219" t="s">
        <v>2431</v>
      </c>
      <c r="E219" s="5" t="s">
        <v>1695</v>
      </c>
      <c r="F219" t="s">
        <v>2395</v>
      </c>
      <c r="G219" s="4">
        <v>44197</v>
      </c>
      <c r="H219">
        <v>10</v>
      </c>
      <c r="I219" s="4">
        <v>47851</v>
      </c>
      <c r="J219" s="4">
        <v>41730</v>
      </c>
      <c r="K219" s="4" t="s">
        <v>13</v>
      </c>
      <c r="L219" s="4">
        <v>41730</v>
      </c>
      <c r="M219">
        <v>6</v>
      </c>
      <c r="N219">
        <v>16</v>
      </c>
    </row>
    <row r="220" spans="1:14" ht="14.4" x14ac:dyDescent="0.55000000000000004">
      <c r="A220" t="s">
        <v>2432</v>
      </c>
      <c r="B220" t="s">
        <v>2433</v>
      </c>
      <c r="C220" t="s">
        <v>2433</v>
      </c>
      <c r="D220" t="s">
        <v>2434</v>
      </c>
      <c r="E220" s="5" t="s">
        <v>1695</v>
      </c>
      <c r="F220" t="s">
        <v>2395</v>
      </c>
      <c r="G220" s="4">
        <v>44197</v>
      </c>
      <c r="H220">
        <v>10</v>
      </c>
      <c r="I220" s="4">
        <v>47851</v>
      </c>
      <c r="J220" s="4">
        <v>41730</v>
      </c>
      <c r="K220" s="4" t="s">
        <v>13</v>
      </c>
      <c r="L220" s="4">
        <v>41730</v>
      </c>
      <c r="M220">
        <v>6</v>
      </c>
      <c r="N220">
        <v>16</v>
      </c>
    </row>
    <row r="221" spans="1:14" ht="14.4" x14ac:dyDescent="0.55000000000000004">
      <c r="A221" t="s">
        <v>2435</v>
      </c>
      <c r="B221" t="s">
        <v>2436</v>
      </c>
      <c r="C221" t="s">
        <v>2436</v>
      </c>
      <c r="D221" t="s">
        <v>2437</v>
      </c>
      <c r="E221" s="5" t="s">
        <v>1695</v>
      </c>
      <c r="F221" t="s">
        <v>2395</v>
      </c>
      <c r="G221" s="4">
        <v>44197</v>
      </c>
      <c r="H221">
        <v>10</v>
      </c>
      <c r="I221" s="4">
        <v>47851</v>
      </c>
      <c r="J221" s="4">
        <v>41730</v>
      </c>
      <c r="K221" s="4" t="s">
        <v>13</v>
      </c>
      <c r="L221" s="4">
        <v>41730</v>
      </c>
      <c r="M221">
        <v>6</v>
      </c>
      <c r="N221">
        <v>16</v>
      </c>
    </row>
    <row r="222" spans="1:14" ht="14.4" x14ac:dyDescent="0.55000000000000004">
      <c r="A222" t="s">
        <v>2438</v>
      </c>
      <c r="B222" t="s">
        <v>2439</v>
      </c>
      <c r="C222" t="s">
        <v>2439</v>
      </c>
      <c r="D222" t="s">
        <v>2440</v>
      </c>
      <c r="E222" s="5" t="s">
        <v>1695</v>
      </c>
      <c r="F222" t="s">
        <v>2421</v>
      </c>
      <c r="G222" s="4">
        <v>44197</v>
      </c>
      <c r="H222">
        <v>10</v>
      </c>
      <c r="I222" s="4">
        <v>47851</v>
      </c>
      <c r="J222" s="4">
        <v>41579</v>
      </c>
      <c r="K222" s="4" t="s">
        <v>13</v>
      </c>
      <c r="L222" s="4">
        <v>41579</v>
      </c>
      <c r="M222">
        <v>7</v>
      </c>
      <c r="N222">
        <v>17</v>
      </c>
    </row>
    <row r="223" spans="1:14" ht="14.4" x14ac:dyDescent="0.55000000000000004">
      <c r="A223" t="s">
        <v>2441</v>
      </c>
      <c r="B223" t="s">
        <v>2442</v>
      </c>
      <c r="C223" t="s">
        <v>2442</v>
      </c>
      <c r="D223" t="s">
        <v>2443</v>
      </c>
      <c r="E223" s="5" t="s">
        <v>1695</v>
      </c>
      <c r="F223" t="s">
        <v>2425</v>
      </c>
      <c r="G223" s="4">
        <v>44197</v>
      </c>
      <c r="H223">
        <v>10</v>
      </c>
      <c r="I223" s="4">
        <v>47851</v>
      </c>
      <c r="J223" s="4">
        <v>41579</v>
      </c>
      <c r="K223" s="4" t="s">
        <v>13</v>
      </c>
      <c r="L223" s="4">
        <v>41579</v>
      </c>
      <c r="M223">
        <v>7</v>
      </c>
      <c r="N223">
        <v>17</v>
      </c>
    </row>
    <row r="224" spans="1:14" ht="14.4" x14ac:dyDescent="0.55000000000000004">
      <c r="A224" t="s">
        <v>2444</v>
      </c>
      <c r="B224" t="s">
        <v>2445</v>
      </c>
      <c r="C224" t="s">
        <v>2445</v>
      </c>
      <c r="D224" t="s">
        <v>2446</v>
      </c>
      <c r="E224" s="5" t="s">
        <v>1695</v>
      </c>
      <c r="F224" t="s">
        <v>2447</v>
      </c>
      <c r="G224" s="4">
        <v>44197</v>
      </c>
      <c r="H224">
        <v>10</v>
      </c>
      <c r="I224" s="4">
        <v>47851</v>
      </c>
      <c r="J224" s="4">
        <v>42005</v>
      </c>
      <c r="K224" s="4" t="s">
        <v>13</v>
      </c>
      <c r="L224" s="4">
        <v>42005</v>
      </c>
      <c r="M224">
        <v>6</v>
      </c>
      <c r="N224">
        <v>16</v>
      </c>
    </row>
    <row r="225" spans="1:14" ht="14.4" x14ac:dyDescent="0.55000000000000004">
      <c r="A225" t="s">
        <v>2448</v>
      </c>
      <c r="B225" t="s">
        <v>2449</v>
      </c>
      <c r="C225" t="s">
        <v>2449</v>
      </c>
      <c r="D225" t="s">
        <v>2450</v>
      </c>
      <c r="E225" s="5" t="s">
        <v>1695</v>
      </c>
      <c r="F225" t="s">
        <v>2451</v>
      </c>
      <c r="G225" s="4">
        <v>44197</v>
      </c>
      <c r="H225">
        <v>10</v>
      </c>
      <c r="I225" s="4">
        <v>47851</v>
      </c>
      <c r="J225" s="4">
        <v>42005</v>
      </c>
      <c r="K225" s="4" t="s">
        <v>13</v>
      </c>
      <c r="L225" s="4">
        <v>42005</v>
      </c>
      <c r="M225">
        <v>6</v>
      </c>
      <c r="N225">
        <v>16</v>
      </c>
    </row>
    <row r="226" spans="1:14" ht="14.4" x14ac:dyDescent="0.55000000000000004">
      <c r="A226" t="s">
        <v>2452</v>
      </c>
      <c r="B226" t="s">
        <v>2453</v>
      </c>
      <c r="C226" t="s">
        <v>2453</v>
      </c>
      <c r="D226" t="s">
        <v>2454</v>
      </c>
      <c r="E226" s="5" t="s">
        <v>1695</v>
      </c>
      <c r="F226" t="s">
        <v>2455</v>
      </c>
      <c r="G226" s="4">
        <v>44197</v>
      </c>
      <c r="H226">
        <v>10</v>
      </c>
      <c r="I226" s="4">
        <v>47851</v>
      </c>
      <c r="J226" s="4">
        <v>41579</v>
      </c>
      <c r="K226" s="4" t="s">
        <v>13</v>
      </c>
      <c r="L226" s="4">
        <v>41579</v>
      </c>
      <c r="M226">
        <v>7</v>
      </c>
      <c r="N226">
        <v>17</v>
      </c>
    </row>
    <row r="227" spans="1:14" ht="14.4" x14ac:dyDescent="0.55000000000000004">
      <c r="A227" t="s">
        <v>2456</v>
      </c>
      <c r="B227" t="s">
        <v>2457</v>
      </c>
      <c r="C227" t="s">
        <v>2457</v>
      </c>
      <c r="D227" t="s">
        <v>2458</v>
      </c>
      <c r="E227" s="5" t="s">
        <v>1695</v>
      </c>
      <c r="F227" t="s">
        <v>2425</v>
      </c>
      <c r="G227" s="4">
        <v>44197</v>
      </c>
      <c r="H227">
        <v>10</v>
      </c>
      <c r="I227" s="4">
        <v>47851</v>
      </c>
      <c r="J227" s="4">
        <v>41579</v>
      </c>
      <c r="K227" s="4" t="s">
        <v>13</v>
      </c>
      <c r="L227" s="4">
        <v>41579</v>
      </c>
      <c r="M227">
        <v>7</v>
      </c>
      <c r="N227">
        <v>17</v>
      </c>
    </row>
    <row r="228" spans="1:14" ht="14.4" x14ac:dyDescent="0.55000000000000004">
      <c r="A228" t="s">
        <v>2459</v>
      </c>
      <c r="B228" t="s">
        <v>2460</v>
      </c>
      <c r="C228" t="s">
        <v>2460</v>
      </c>
      <c r="D228" t="s">
        <v>2461</v>
      </c>
      <c r="E228" s="5" t="s">
        <v>1695</v>
      </c>
      <c r="F228" t="s">
        <v>2447</v>
      </c>
      <c r="G228" s="4">
        <v>44197</v>
      </c>
      <c r="H228">
        <v>10</v>
      </c>
      <c r="I228" s="4">
        <v>47851</v>
      </c>
      <c r="J228" s="4">
        <v>42005</v>
      </c>
      <c r="K228" s="4" t="s">
        <v>13</v>
      </c>
      <c r="L228" s="4">
        <v>42005</v>
      </c>
      <c r="M228">
        <v>6</v>
      </c>
      <c r="N228">
        <v>16</v>
      </c>
    </row>
    <row r="229" spans="1:14" ht="14.4" x14ac:dyDescent="0.55000000000000004">
      <c r="A229" t="s">
        <v>2462</v>
      </c>
      <c r="B229" t="s">
        <v>2463</v>
      </c>
      <c r="C229" t="s">
        <v>2463</v>
      </c>
      <c r="D229" t="s">
        <v>2464</v>
      </c>
      <c r="E229" s="5" t="s">
        <v>1695</v>
      </c>
      <c r="F229" t="s">
        <v>2451</v>
      </c>
      <c r="G229" s="4">
        <v>44197</v>
      </c>
      <c r="H229">
        <v>10</v>
      </c>
      <c r="I229" s="4">
        <v>47851</v>
      </c>
      <c r="J229" s="4">
        <v>42005</v>
      </c>
      <c r="K229" s="4" t="s">
        <v>13</v>
      </c>
      <c r="L229" s="4">
        <v>42005</v>
      </c>
      <c r="M229">
        <v>6</v>
      </c>
      <c r="N229">
        <v>16</v>
      </c>
    </row>
    <row r="230" spans="1:14" ht="14.4" x14ac:dyDescent="0.55000000000000004">
      <c r="A230" t="s">
        <v>2465</v>
      </c>
      <c r="B230" t="s">
        <v>2466</v>
      </c>
      <c r="C230" t="s">
        <v>2466</v>
      </c>
      <c r="D230" t="s">
        <v>2467</v>
      </c>
      <c r="E230" s="5" t="s">
        <v>1695</v>
      </c>
      <c r="F230" t="s">
        <v>2447</v>
      </c>
      <c r="G230" s="4">
        <v>44197</v>
      </c>
      <c r="H230">
        <v>10</v>
      </c>
      <c r="I230" s="4">
        <v>47851</v>
      </c>
      <c r="J230" s="4">
        <v>42005</v>
      </c>
      <c r="K230" s="4" t="s">
        <v>13</v>
      </c>
      <c r="L230" s="4">
        <v>42005</v>
      </c>
      <c r="M230">
        <v>6</v>
      </c>
      <c r="N230">
        <v>16</v>
      </c>
    </row>
    <row r="231" spans="1:14" ht="14.4" x14ac:dyDescent="0.55000000000000004">
      <c r="A231" t="s">
        <v>2468</v>
      </c>
      <c r="B231" t="s">
        <v>2469</v>
      </c>
      <c r="C231" t="s">
        <v>2469</v>
      </c>
      <c r="D231" t="s">
        <v>2470</v>
      </c>
      <c r="E231" s="5" t="s">
        <v>1695</v>
      </c>
      <c r="F231" t="s">
        <v>2451</v>
      </c>
      <c r="G231" s="4">
        <v>44197</v>
      </c>
      <c r="H231">
        <v>10</v>
      </c>
      <c r="I231" s="4">
        <v>47851</v>
      </c>
      <c r="J231" s="4">
        <v>42005</v>
      </c>
      <c r="K231" s="4" t="s">
        <v>13</v>
      </c>
      <c r="L231" s="4">
        <v>42005</v>
      </c>
      <c r="M231">
        <v>6</v>
      </c>
      <c r="N231">
        <v>16</v>
      </c>
    </row>
    <row r="232" spans="1:14" ht="14.4" x14ac:dyDescent="0.55000000000000004">
      <c r="A232" t="s">
        <v>2471</v>
      </c>
      <c r="B232" t="s">
        <v>2472</v>
      </c>
      <c r="C232" t="s">
        <v>2472</v>
      </c>
      <c r="D232" t="s">
        <v>2473</v>
      </c>
      <c r="E232" s="5" t="s">
        <v>1695</v>
      </c>
      <c r="F232" t="s">
        <v>2474</v>
      </c>
      <c r="G232" s="4">
        <v>44197</v>
      </c>
      <c r="H232">
        <v>10</v>
      </c>
      <c r="I232" s="4">
        <v>47851</v>
      </c>
      <c r="J232" s="4">
        <v>41730</v>
      </c>
      <c r="K232" s="4" t="s">
        <v>13</v>
      </c>
      <c r="L232" s="4">
        <v>41730</v>
      </c>
      <c r="M232">
        <v>6</v>
      </c>
      <c r="N232">
        <v>16</v>
      </c>
    </row>
    <row r="233" spans="1:14" ht="14.4" x14ac:dyDescent="0.55000000000000004">
      <c r="A233" t="s">
        <v>2475</v>
      </c>
      <c r="B233" t="s">
        <v>2476</v>
      </c>
      <c r="C233" t="s">
        <v>2476</v>
      </c>
      <c r="D233" t="s">
        <v>2477</v>
      </c>
      <c r="E233" s="5" t="s">
        <v>1695</v>
      </c>
      <c r="F233" t="s">
        <v>2478</v>
      </c>
      <c r="G233" s="4">
        <v>44197</v>
      </c>
      <c r="H233">
        <v>10</v>
      </c>
      <c r="I233" s="4">
        <v>47851</v>
      </c>
      <c r="J233" s="4">
        <v>41730</v>
      </c>
      <c r="K233" s="4" t="s">
        <v>13</v>
      </c>
      <c r="L233" s="4">
        <v>41730</v>
      </c>
      <c r="M233">
        <v>6</v>
      </c>
      <c r="N233">
        <v>16</v>
      </c>
    </row>
    <row r="234" spans="1:14" ht="14.4" x14ac:dyDescent="0.55000000000000004">
      <c r="A234" t="s">
        <v>2479</v>
      </c>
      <c r="B234" t="s">
        <v>2480</v>
      </c>
      <c r="C234" t="s">
        <v>2480</v>
      </c>
      <c r="D234" t="s">
        <v>2481</v>
      </c>
      <c r="E234" s="5" t="s">
        <v>1695</v>
      </c>
      <c r="F234" t="s">
        <v>2421</v>
      </c>
      <c r="G234" s="4">
        <v>44197</v>
      </c>
      <c r="H234">
        <v>10</v>
      </c>
      <c r="I234" s="4">
        <v>47851</v>
      </c>
      <c r="J234" s="4" t="s">
        <v>13</v>
      </c>
      <c r="K234" s="4" t="s">
        <v>13</v>
      </c>
      <c r="L234" s="4" t="s">
        <v>13</v>
      </c>
    </row>
    <row r="235" spans="1:14" ht="14.4" x14ac:dyDescent="0.55000000000000004">
      <c r="A235" t="s">
        <v>2482</v>
      </c>
      <c r="B235" t="s">
        <v>2483</v>
      </c>
      <c r="C235" t="s">
        <v>2483</v>
      </c>
      <c r="D235" t="s">
        <v>2484</v>
      </c>
      <c r="E235" s="5" t="s">
        <v>1695</v>
      </c>
      <c r="F235" t="s">
        <v>2485</v>
      </c>
      <c r="G235" s="4">
        <v>44197</v>
      </c>
      <c r="H235">
        <v>10</v>
      </c>
      <c r="I235" s="4">
        <v>47851</v>
      </c>
      <c r="J235" s="4" t="s">
        <v>13</v>
      </c>
      <c r="K235" s="4" t="s">
        <v>13</v>
      </c>
      <c r="L235" s="4" t="s">
        <v>13</v>
      </c>
    </row>
    <row r="236" spans="1:14" ht="14.4" x14ac:dyDescent="0.55000000000000004">
      <c r="A236" t="s">
        <v>2486</v>
      </c>
      <c r="B236" t="s">
        <v>2487</v>
      </c>
      <c r="C236" t="s">
        <v>2487</v>
      </c>
      <c r="D236" t="s">
        <v>2488</v>
      </c>
      <c r="E236" s="5" t="s">
        <v>1695</v>
      </c>
      <c r="F236" t="s">
        <v>2474</v>
      </c>
      <c r="G236" s="4">
        <v>44197</v>
      </c>
      <c r="H236">
        <v>10</v>
      </c>
      <c r="I236" s="4">
        <v>47851</v>
      </c>
      <c r="J236" s="4">
        <v>41730</v>
      </c>
      <c r="K236" s="4" t="s">
        <v>13</v>
      </c>
      <c r="L236" s="4">
        <v>41730</v>
      </c>
      <c r="M236">
        <v>6</v>
      </c>
      <c r="N236">
        <v>16</v>
      </c>
    </row>
    <row r="237" spans="1:14" ht="14.4" x14ac:dyDescent="0.55000000000000004">
      <c r="A237" t="s">
        <v>2489</v>
      </c>
      <c r="B237" t="s">
        <v>2490</v>
      </c>
      <c r="C237" t="s">
        <v>2490</v>
      </c>
      <c r="D237" t="s">
        <v>2491</v>
      </c>
      <c r="E237" s="5" t="s">
        <v>1695</v>
      </c>
      <c r="F237" t="s">
        <v>2478</v>
      </c>
      <c r="G237" s="4">
        <v>44197</v>
      </c>
      <c r="H237">
        <v>10</v>
      </c>
      <c r="I237" s="4">
        <v>47851</v>
      </c>
      <c r="J237" s="4">
        <v>41730</v>
      </c>
      <c r="K237" s="4" t="s">
        <v>13</v>
      </c>
      <c r="L237" s="4">
        <v>41730</v>
      </c>
      <c r="M237">
        <v>6</v>
      </c>
      <c r="N237">
        <v>16</v>
      </c>
    </row>
    <row r="238" spans="1:14" ht="14.4" x14ac:dyDescent="0.55000000000000004">
      <c r="A238" t="s">
        <v>2492</v>
      </c>
      <c r="B238" t="s">
        <v>2493</v>
      </c>
      <c r="C238" t="s">
        <v>2493</v>
      </c>
      <c r="D238" t="s">
        <v>2494</v>
      </c>
      <c r="E238" s="5" t="s">
        <v>1695</v>
      </c>
      <c r="F238" t="s">
        <v>2474</v>
      </c>
      <c r="G238" s="4">
        <v>44197</v>
      </c>
      <c r="H238">
        <v>10</v>
      </c>
      <c r="I238" s="4">
        <v>47851</v>
      </c>
      <c r="J238" s="4">
        <v>41730</v>
      </c>
      <c r="K238" s="4" t="s">
        <v>13</v>
      </c>
      <c r="L238" s="4">
        <v>41730</v>
      </c>
      <c r="M238">
        <v>6</v>
      </c>
      <c r="N238">
        <v>16</v>
      </c>
    </row>
    <row r="239" spans="1:14" ht="14.4" x14ac:dyDescent="0.55000000000000004">
      <c r="A239" t="s">
        <v>2495</v>
      </c>
      <c r="B239" t="s">
        <v>2496</v>
      </c>
      <c r="C239" t="s">
        <v>2496</v>
      </c>
      <c r="D239" t="s">
        <v>2497</v>
      </c>
      <c r="E239" s="5" t="s">
        <v>1695</v>
      </c>
      <c r="F239" t="s">
        <v>2478</v>
      </c>
      <c r="G239" s="4">
        <v>44197</v>
      </c>
      <c r="H239">
        <v>10</v>
      </c>
      <c r="I239" s="4">
        <v>47851</v>
      </c>
      <c r="J239" s="4">
        <v>41730</v>
      </c>
      <c r="K239" s="4" t="s">
        <v>13</v>
      </c>
      <c r="L239" s="4">
        <v>41730</v>
      </c>
      <c r="M239">
        <v>6</v>
      </c>
      <c r="N239">
        <v>16</v>
      </c>
    </row>
    <row r="240" spans="1:14" ht="14.4" x14ac:dyDescent="0.55000000000000004">
      <c r="A240" t="s">
        <v>2498</v>
      </c>
      <c r="B240" t="s">
        <v>2499</v>
      </c>
      <c r="C240" t="s">
        <v>2499</v>
      </c>
      <c r="D240" t="s">
        <v>2500</v>
      </c>
      <c r="E240" s="5" t="s">
        <v>1695</v>
      </c>
      <c r="F240" t="s">
        <v>2421</v>
      </c>
      <c r="G240" s="4">
        <v>44197</v>
      </c>
      <c r="H240">
        <v>10</v>
      </c>
      <c r="I240" s="4">
        <v>47851</v>
      </c>
      <c r="J240" s="4" t="s">
        <v>13</v>
      </c>
      <c r="K240" s="4" t="s">
        <v>13</v>
      </c>
      <c r="L240" s="4" t="s">
        <v>13</v>
      </c>
    </row>
    <row r="241" spans="1:14" ht="14.4" x14ac:dyDescent="0.55000000000000004">
      <c r="A241" t="s">
        <v>2501</v>
      </c>
      <c r="B241" t="s">
        <v>2502</v>
      </c>
      <c r="C241" t="s">
        <v>2502</v>
      </c>
      <c r="D241" t="s">
        <v>2503</v>
      </c>
      <c r="E241" s="5" t="s">
        <v>1695</v>
      </c>
      <c r="F241" t="s">
        <v>2485</v>
      </c>
      <c r="G241" s="4">
        <v>44197</v>
      </c>
      <c r="H241">
        <v>10</v>
      </c>
      <c r="I241" s="4">
        <v>47851</v>
      </c>
      <c r="J241" s="4" t="s">
        <v>13</v>
      </c>
      <c r="K241" s="4" t="s">
        <v>13</v>
      </c>
      <c r="L241" s="4" t="s">
        <v>13</v>
      </c>
    </row>
    <row r="242" spans="1:14" ht="14.4" x14ac:dyDescent="0.55000000000000004">
      <c r="A242" t="s">
        <v>2504</v>
      </c>
      <c r="B242" t="s">
        <v>2505</v>
      </c>
      <c r="C242" t="s">
        <v>2505</v>
      </c>
      <c r="D242" t="s">
        <v>2506</v>
      </c>
      <c r="E242" s="5" t="s">
        <v>1695</v>
      </c>
      <c r="F242" t="s">
        <v>2507</v>
      </c>
      <c r="G242" s="4">
        <v>44197</v>
      </c>
      <c r="H242">
        <v>10</v>
      </c>
      <c r="I242" s="4">
        <v>47851</v>
      </c>
      <c r="J242" s="4">
        <v>42005</v>
      </c>
      <c r="K242" s="4" t="s">
        <v>13</v>
      </c>
      <c r="L242" s="4">
        <v>42005</v>
      </c>
      <c r="M242">
        <v>6</v>
      </c>
      <c r="N242">
        <v>16</v>
      </c>
    </row>
    <row r="243" spans="1:14" ht="14.4" x14ac:dyDescent="0.55000000000000004">
      <c r="A243" t="s">
        <v>2508</v>
      </c>
      <c r="B243" t="s">
        <v>2509</v>
      </c>
      <c r="C243" t="s">
        <v>2509</v>
      </c>
      <c r="D243" t="s">
        <v>2510</v>
      </c>
      <c r="E243" s="5" t="s">
        <v>1695</v>
      </c>
      <c r="F243" t="s">
        <v>2511</v>
      </c>
      <c r="G243" s="4">
        <v>44197</v>
      </c>
      <c r="H243">
        <v>10</v>
      </c>
      <c r="I243" s="4">
        <v>47851</v>
      </c>
      <c r="J243" s="4">
        <v>42005</v>
      </c>
      <c r="K243" s="4" t="s">
        <v>13</v>
      </c>
      <c r="L243" s="4">
        <v>42005</v>
      </c>
      <c r="M243">
        <v>6</v>
      </c>
      <c r="N243">
        <v>16</v>
      </c>
    </row>
    <row r="244" spans="1:14" ht="14.4" x14ac:dyDescent="0.55000000000000004">
      <c r="A244" t="s">
        <v>2512</v>
      </c>
      <c r="B244" t="s">
        <v>2513</v>
      </c>
      <c r="C244" t="s">
        <v>2513</v>
      </c>
      <c r="D244" t="s">
        <v>2514</v>
      </c>
      <c r="E244" s="5" t="s">
        <v>1695</v>
      </c>
      <c r="F244" t="s">
        <v>2421</v>
      </c>
      <c r="G244" s="4">
        <v>44197</v>
      </c>
      <c r="H244">
        <v>10</v>
      </c>
      <c r="I244" s="4">
        <v>47851</v>
      </c>
      <c r="J244" s="4" t="s">
        <v>13</v>
      </c>
      <c r="K244" s="4" t="s">
        <v>13</v>
      </c>
      <c r="L244" s="4" t="s">
        <v>13</v>
      </c>
    </row>
    <row r="245" spans="1:14" ht="14.4" x14ac:dyDescent="0.55000000000000004">
      <c r="A245" t="s">
        <v>2515</v>
      </c>
      <c r="B245" t="s">
        <v>2516</v>
      </c>
      <c r="C245" t="s">
        <v>2516</v>
      </c>
      <c r="D245" t="s">
        <v>2517</v>
      </c>
      <c r="E245" s="5" t="s">
        <v>1695</v>
      </c>
      <c r="F245" t="s">
        <v>2485</v>
      </c>
      <c r="G245" s="4">
        <v>44197</v>
      </c>
      <c r="H245">
        <v>10</v>
      </c>
      <c r="I245" s="4">
        <v>47851</v>
      </c>
      <c r="J245" s="4" t="s">
        <v>13</v>
      </c>
      <c r="K245" s="4" t="s">
        <v>13</v>
      </c>
      <c r="L245" s="4" t="s">
        <v>13</v>
      </c>
    </row>
    <row r="246" spans="1:14" ht="14.4" x14ac:dyDescent="0.55000000000000004">
      <c r="A246" t="s">
        <v>2518</v>
      </c>
      <c r="B246" t="s">
        <v>2519</v>
      </c>
      <c r="C246" t="s">
        <v>2519</v>
      </c>
      <c r="D246" t="s">
        <v>2520</v>
      </c>
      <c r="E246" s="5" t="s">
        <v>1695</v>
      </c>
      <c r="F246" t="s">
        <v>2507</v>
      </c>
      <c r="G246" s="4">
        <v>44197</v>
      </c>
      <c r="H246">
        <v>10</v>
      </c>
      <c r="I246" s="4">
        <v>47851</v>
      </c>
      <c r="J246" s="4">
        <v>42005</v>
      </c>
      <c r="K246" s="4" t="s">
        <v>13</v>
      </c>
      <c r="L246" s="4">
        <v>42005</v>
      </c>
      <c r="M246">
        <v>6</v>
      </c>
      <c r="N246">
        <v>16</v>
      </c>
    </row>
    <row r="247" spans="1:14" ht="14.4" x14ac:dyDescent="0.55000000000000004">
      <c r="A247" t="s">
        <v>2521</v>
      </c>
      <c r="B247" t="s">
        <v>2522</v>
      </c>
      <c r="C247" t="s">
        <v>2522</v>
      </c>
      <c r="D247" t="s">
        <v>2523</v>
      </c>
      <c r="E247" s="5" t="s">
        <v>1695</v>
      </c>
      <c r="F247" t="s">
        <v>2511</v>
      </c>
      <c r="G247" s="4">
        <v>44197</v>
      </c>
      <c r="H247">
        <v>10</v>
      </c>
      <c r="I247" s="4">
        <v>47851</v>
      </c>
      <c r="J247" s="4">
        <v>42005</v>
      </c>
      <c r="K247" s="4" t="s">
        <v>13</v>
      </c>
      <c r="L247" s="4">
        <v>42005</v>
      </c>
      <c r="M247">
        <v>6</v>
      </c>
      <c r="N247">
        <v>16</v>
      </c>
    </row>
    <row r="248" spans="1:14" ht="14.4" x14ac:dyDescent="0.55000000000000004">
      <c r="A248" t="s">
        <v>2524</v>
      </c>
      <c r="B248" t="s">
        <v>2525</v>
      </c>
      <c r="C248" t="s">
        <v>2525</v>
      </c>
      <c r="D248" t="s">
        <v>2526</v>
      </c>
      <c r="E248" s="5" t="s">
        <v>1695</v>
      </c>
      <c r="F248" t="s">
        <v>2507</v>
      </c>
      <c r="G248" s="4">
        <v>44197</v>
      </c>
      <c r="H248">
        <v>10</v>
      </c>
      <c r="I248" s="4">
        <v>47851</v>
      </c>
      <c r="J248" s="4">
        <v>42005</v>
      </c>
      <c r="K248" s="4" t="s">
        <v>13</v>
      </c>
      <c r="L248" s="4">
        <v>42005</v>
      </c>
      <c r="M248">
        <v>6</v>
      </c>
      <c r="N248">
        <v>16</v>
      </c>
    </row>
    <row r="249" spans="1:14" ht="14.4" x14ac:dyDescent="0.55000000000000004">
      <c r="A249" t="s">
        <v>2527</v>
      </c>
      <c r="B249" t="s">
        <v>2528</v>
      </c>
      <c r="C249" t="s">
        <v>2528</v>
      </c>
      <c r="D249" t="s">
        <v>2529</v>
      </c>
      <c r="E249" s="5" t="s">
        <v>1695</v>
      </c>
      <c r="F249" t="s">
        <v>2511</v>
      </c>
      <c r="G249" s="4">
        <v>44197</v>
      </c>
      <c r="H249">
        <v>10</v>
      </c>
      <c r="I249" s="4">
        <v>47851</v>
      </c>
      <c r="J249" s="4">
        <v>42005</v>
      </c>
      <c r="K249" s="4" t="s">
        <v>13</v>
      </c>
      <c r="L249" s="4">
        <v>42005</v>
      </c>
      <c r="M249">
        <v>6</v>
      </c>
      <c r="N249">
        <v>16</v>
      </c>
    </row>
    <row r="250" spans="1:14" ht="14.4" x14ac:dyDescent="0.55000000000000004">
      <c r="A250" t="s">
        <v>2530</v>
      </c>
      <c r="B250" t="s">
        <v>2531</v>
      </c>
      <c r="C250" t="s">
        <v>2531</v>
      </c>
      <c r="D250" t="s">
        <v>2532</v>
      </c>
      <c r="E250" s="5" t="s">
        <v>1695</v>
      </c>
      <c r="F250" t="s">
        <v>2395</v>
      </c>
      <c r="G250" s="4">
        <v>44197</v>
      </c>
      <c r="H250">
        <v>10</v>
      </c>
      <c r="I250" s="4">
        <v>47851</v>
      </c>
      <c r="J250" s="4">
        <v>41760</v>
      </c>
      <c r="K250" s="4" t="s">
        <v>13</v>
      </c>
      <c r="L250" s="4">
        <v>41760</v>
      </c>
      <c r="M250">
        <v>6</v>
      </c>
      <c r="N250">
        <v>16</v>
      </c>
    </row>
    <row r="251" spans="1:14" ht="14.4" x14ac:dyDescent="0.55000000000000004">
      <c r="A251" t="s">
        <v>2533</v>
      </c>
      <c r="B251" t="s">
        <v>2534</v>
      </c>
      <c r="C251" t="s">
        <v>2534</v>
      </c>
      <c r="D251" t="s">
        <v>2535</v>
      </c>
      <c r="E251" s="5" t="s">
        <v>1695</v>
      </c>
      <c r="F251" t="s">
        <v>2395</v>
      </c>
      <c r="G251" s="4">
        <v>44197</v>
      </c>
      <c r="H251">
        <v>10</v>
      </c>
      <c r="I251" s="4">
        <v>47851</v>
      </c>
      <c r="J251" s="4">
        <v>41760</v>
      </c>
      <c r="K251" s="4" t="s">
        <v>13</v>
      </c>
      <c r="L251" s="4">
        <v>41760</v>
      </c>
      <c r="M251">
        <v>6</v>
      </c>
      <c r="N251">
        <v>16</v>
      </c>
    </row>
    <row r="252" spans="1:14" ht="14.4" x14ac:dyDescent="0.55000000000000004">
      <c r="A252" t="s">
        <v>2536</v>
      </c>
      <c r="B252" t="s">
        <v>2537</v>
      </c>
      <c r="C252" t="s">
        <v>2537</v>
      </c>
      <c r="D252" t="s">
        <v>2538</v>
      </c>
      <c r="E252" s="5" t="s">
        <v>1695</v>
      </c>
      <c r="F252" t="s">
        <v>2478</v>
      </c>
      <c r="G252" s="4">
        <v>44197</v>
      </c>
      <c r="H252">
        <v>10</v>
      </c>
      <c r="I252" s="4">
        <v>47851</v>
      </c>
      <c r="J252" s="4">
        <v>41760</v>
      </c>
      <c r="K252" s="4" t="s">
        <v>13</v>
      </c>
      <c r="L252" s="4">
        <v>41760</v>
      </c>
      <c r="M252">
        <v>6</v>
      </c>
      <c r="N252">
        <v>16</v>
      </c>
    </row>
    <row r="253" spans="1:14" ht="14.4" x14ac:dyDescent="0.55000000000000004">
      <c r="A253" t="s">
        <v>2539</v>
      </c>
      <c r="B253" t="s">
        <v>2540</v>
      </c>
      <c r="C253" t="s">
        <v>2540</v>
      </c>
      <c r="D253" t="s">
        <v>2541</v>
      </c>
      <c r="E253" s="5" t="s">
        <v>1695</v>
      </c>
      <c r="F253" t="s">
        <v>2542</v>
      </c>
      <c r="G253" s="4">
        <v>44197</v>
      </c>
      <c r="H253">
        <v>10</v>
      </c>
      <c r="I253" s="4">
        <v>47851</v>
      </c>
      <c r="J253" s="4">
        <v>41791</v>
      </c>
      <c r="K253" s="4" t="s">
        <v>13</v>
      </c>
      <c r="L253" s="4">
        <v>41791</v>
      </c>
      <c r="M253">
        <v>6</v>
      </c>
      <c r="N253">
        <v>16</v>
      </c>
    </row>
    <row r="254" spans="1:14" ht="14.4" x14ac:dyDescent="0.55000000000000004">
      <c r="A254" t="s">
        <v>2543</v>
      </c>
      <c r="B254" t="s">
        <v>2544</v>
      </c>
      <c r="C254" t="s">
        <v>2544</v>
      </c>
      <c r="D254" t="s">
        <v>2545</v>
      </c>
      <c r="E254" s="5" t="s">
        <v>1695</v>
      </c>
      <c r="F254" t="s">
        <v>2546</v>
      </c>
      <c r="G254" s="4">
        <v>44197</v>
      </c>
      <c r="H254">
        <v>10</v>
      </c>
      <c r="I254" s="4">
        <v>47851</v>
      </c>
      <c r="J254" s="4">
        <v>41791</v>
      </c>
      <c r="K254" s="4" t="s">
        <v>13</v>
      </c>
      <c r="L254" s="4">
        <v>41791</v>
      </c>
      <c r="M254">
        <v>6</v>
      </c>
      <c r="N254">
        <v>16</v>
      </c>
    </row>
    <row r="255" spans="1:14" ht="14.4" x14ac:dyDescent="0.55000000000000004">
      <c r="A255" t="s">
        <v>2547</v>
      </c>
      <c r="B255" t="s">
        <v>2548</v>
      </c>
      <c r="C255" t="s">
        <v>2548</v>
      </c>
      <c r="D255" t="s">
        <v>2549</v>
      </c>
      <c r="E255" s="5" t="s">
        <v>1695</v>
      </c>
      <c r="F255" t="s">
        <v>2550</v>
      </c>
      <c r="G255" s="4">
        <v>44197</v>
      </c>
      <c r="H255">
        <v>10</v>
      </c>
      <c r="I255" s="4">
        <v>47851</v>
      </c>
      <c r="J255" s="4">
        <v>41791</v>
      </c>
      <c r="K255" s="4" t="s">
        <v>13</v>
      </c>
      <c r="L255" s="4">
        <v>41791</v>
      </c>
      <c r="M255">
        <v>6</v>
      </c>
      <c r="N255">
        <v>16</v>
      </c>
    </row>
    <row r="256" spans="1:14" ht="14.4" x14ac:dyDescent="0.55000000000000004">
      <c r="A256" t="s">
        <v>2551</v>
      </c>
      <c r="B256" t="s">
        <v>2552</v>
      </c>
      <c r="C256" t="s">
        <v>2552</v>
      </c>
      <c r="D256" t="s">
        <v>2553</v>
      </c>
      <c r="E256" s="5" t="s">
        <v>1695</v>
      </c>
      <c r="F256" t="s">
        <v>2542</v>
      </c>
      <c r="G256" s="4">
        <v>44197</v>
      </c>
      <c r="H256">
        <v>10</v>
      </c>
      <c r="I256" s="4">
        <v>47851</v>
      </c>
      <c r="J256" s="4">
        <v>41791</v>
      </c>
      <c r="K256" s="4" t="s">
        <v>13</v>
      </c>
      <c r="L256" s="4">
        <v>41791</v>
      </c>
      <c r="M256">
        <v>6</v>
      </c>
      <c r="N256">
        <v>16</v>
      </c>
    </row>
    <row r="257" spans="1:14" ht="14.4" x14ac:dyDescent="0.55000000000000004">
      <c r="A257" t="s">
        <v>2554</v>
      </c>
      <c r="B257" t="s">
        <v>2555</v>
      </c>
      <c r="C257" t="s">
        <v>2555</v>
      </c>
      <c r="D257" t="s">
        <v>2556</v>
      </c>
      <c r="E257" s="5" t="s">
        <v>1695</v>
      </c>
      <c r="F257" t="s">
        <v>2557</v>
      </c>
      <c r="G257" s="4">
        <v>44197</v>
      </c>
      <c r="H257">
        <v>10</v>
      </c>
      <c r="I257" s="4">
        <v>47851</v>
      </c>
      <c r="J257" s="4">
        <v>41791</v>
      </c>
      <c r="K257" s="4" t="s">
        <v>13</v>
      </c>
      <c r="L257" s="4">
        <v>41791</v>
      </c>
      <c r="M257">
        <v>6</v>
      </c>
      <c r="N257">
        <v>16</v>
      </c>
    </row>
    <row r="258" spans="1:14" ht="14.4" x14ac:dyDescent="0.55000000000000004">
      <c r="A258" t="s">
        <v>2558</v>
      </c>
      <c r="B258" t="s">
        <v>2559</v>
      </c>
      <c r="C258" t="s">
        <v>2559</v>
      </c>
      <c r="D258" t="s">
        <v>2560</v>
      </c>
      <c r="E258" s="5" t="s">
        <v>1695</v>
      </c>
      <c r="F258" t="s">
        <v>2550</v>
      </c>
      <c r="G258" s="4">
        <v>44197</v>
      </c>
      <c r="H258">
        <v>10</v>
      </c>
      <c r="I258" s="4">
        <v>47851</v>
      </c>
      <c r="J258" s="4">
        <v>41791</v>
      </c>
      <c r="K258" s="4" t="s">
        <v>13</v>
      </c>
      <c r="L258" s="4">
        <v>41791</v>
      </c>
      <c r="M258">
        <v>6</v>
      </c>
      <c r="N258">
        <v>16</v>
      </c>
    </row>
    <row r="259" spans="1:14" ht="14.4" x14ac:dyDescent="0.55000000000000004">
      <c r="A259" t="s">
        <v>2561</v>
      </c>
      <c r="B259" t="s">
        <v>2562</v>
      </c>
      <c r="C259" t="s">
        <v>2562</v>
      </c>
      <c r="D259" t="s">
        <v>2563</v>
      </c>
      <c r="E259" s="5" t="s">
        <v>1695</v>
      </c>
      <c r="F259" t="s">
        <v>2546</v>
      </c>
      <c r="G259" s="4">
        <v>44197</v>
      </c>
      <c r="H259">
        <v>10</v>
      </c>
      <c r="I259" s="4">
        <v>47851</v>
      </c>
      <c r="J259" s="4">
        <v>41791</v>
      </c>
      <c r="K259" s="4" t="s">
        <v>13</v>
      </c>
      <c r="L259" s="4">
        <v>41791</v>
      </c>
      <c r="M259">
        <v>6</v>
      </c>
      <c r="N259">
        <v>16</v>
      </c>
    </row>
    <row r="260" spans="1:14" ht="14.4" x14ac:dyDescent="0.55000000000000004">
      <c r="A260" t="s">
        <v>2564</v>
      </c>
      <c r="B260" t="s">
        <v>2565</v>
      </c>
      <c r="C260" t="s">
        <v>2565</v>
      </c>
      <c r="D260" t="s">
        <v>2566</v>
      </c>
      <c r="E260" s="5" t="s">
        <v>1695</v>
      </c>
      <c r="F260" t="s">
        <v>2550</v>
      </c>
      <c r="G260" s="4">
        <v>44197</v>
      </c>
      <c r="H260">
        <v>10</v>
      </c>
      <c r="I260" s="4">
        <v>47851</v>
      </c>
      <c r="J260" s="4">
        <v>41791</v>
      </c>
      <c r="K260" s="4" t="s">
        <v>13</v>
      </c>
      <c r="L260" s="4">
        <v>41791</v>
      </c>
      <c r="M260">
        <v>6</v>
      </c>
      <c r="N260">
        <v>16</v>
      </c>
    </row>
    <row r="261" spans="1:14" ht="14.4" x14ac:dyDescent="0.55000000000000004">
      <c r="A261" t="s">
        <v>2567</v>
      </c>
      <c r="B261" t="s">
        <v>2568</v>
      </c>
      <c r="C261" t="s">
        <v>2568</v>
      </c>
      <c r="D261" t="s">
        <v>2569</v>
      </c>
      <c r="E261" s="5" t="s">
        <v>1695</v>
      </c>
      <c r="F261" t="s">
        <v>2570</v>
      </c>
      <c r="G261" s="4">
        <v>44197</v>
      </c>
      <c r="H261">
        <v>10</v>
      </c>
      <c r="I261" s="4">
        <v>47851</v>
      </c>
      <c r="J261" s="4">
        <v>41730</v>
      </c>
      <c r="K261" s="4" t="s">
        <v>13</v>
      </c>
      <c r="L261" s="4">
        <v>41730</v>
      </c>
      <c r="M261">
        <v>6</v>
      </c>
      <c r="N261">
        <v>16</v>
      </c>
    </row>
    <row r="262" spans="1:14" ht="14.4" x14ac:dyDescent="0.55000000000000004">
      <c r="A262" t="s">
        <v>2571</v>
      </c>
      <c r="B262" t="s">
        <v>2572</v>
      </c>
      <c r="C262" t="s">
        <v>2572</v>
      </c>
      <c r="D262" t="s">
        <v>2573</v>
      </c>
      <c r="E262" s="5" t="s">
        <v>1695</v>
      </c>
      <c r="F262" t="s">
        <v>2570</v>
      </c>
      <c r="G262" s="4">
        <v>44197</v>
      </c>
      <c r="H262">
        <v>10</v>
      </c>
      <c r="I262" s="4">
        <v>47851</v>
      </c>
      <c r="J262" s="4">
        <v>41730</v>
      </c>
      <c r="K262" s="4" t="s">
        <v>13</v>
      </c>
      <c r="L262" s="4">
        <v>41730</v>
      </c>
      <c r="M262">
        <v>6</v>
      </c>
      <c r="N262">
        <v>16</v>
      </c>
    </row>
    <row r="263" spans="1:14" ht="14.4" x14ac:dyDescent="0.55000000000000004">
      <c r="A263" t="s">
        <v>2574</v>
      </c>
      <c r="B263" t="s">
        <v>2575</v>
      </c>
      <c r="C263" t="s">
        <v>2575</v>
      </c>
      <c r="D263" t="s">
        <v>2576</v>
      </c>
      <c r="E263" s="5" t="s">
        <v>1695</v>
      </c>
      <c r="F263" t="s">
        <v>2570</v>
      </c>
      <c r="G263" s="4">
        <v>44197</v>
      </c>
      <c r="H263">
        <v>10</v>
      </c>
      <c r="I263" s="4">
        <v>47851</v>
      </c>
      <c r="J263" s="4">
        <v>41730</v>
      </c>
      <c r="K263" s="4" t="s">
        <v>13</v>
      </c>
      <c r="L263" s="4">
        <v>41730</v>
      </c>
      <c r="M263">
        <v>6</v>
      </c>
      <c r="N263">
        <v>16</v>
      </c>
    </row>
    <row r="264" spans="1:14" ht="14.4" x14ac:dyDescent="0.55000000000000004">
      <c r="A264" t="s">
        <v>2577</v>
      </c>
      <c r="B264" t="s">
        <v>2578</v>
      </c>
      <c r="C264" t="s">
        <v>2578</v>
      </c>
      <c r="D264" t="s">
        <v>2579</v>
      </c>
      <c r="E264" s="5" t="s">
        <v>1695</v>
      </c>
      <c r="F264" t="s">
        <v>2580</v>
      </c>
      <c r="G264" s="4">
        <v>44197</v>
      </c>
      <c r="H264">
        <v>10</v>
      </c>
      <c r="I264" s="4">
        <v>47851</v>
      </c>
      <c r="J264" s="4" t="s">
        <v>13</v>
      </c>
      <c r="K264" s="4" t="s">
        <v>13</v>
      </c>
      <c r="L264" s="4" t="s">
        <v>13</v>
      </c>
    </row>
    <row r="265" spans="1:14" ht="14.4" x14ac:dyDescent="0.55000000000000004">
      <c r="A265" t="s">
        <v>2581</v>
      </c>
      <c r="B265" t="s">
        <v>2582</v>
      </c>
      <c r="C265" t="s">
        <v>2582</v>
      </c>
      <c r="D265" t="s">
        <v>2583</v>
      </c>
      <c r="E265" s="5" t="s">
        <v>1695</v>
      </c>
      <c r="F265" t="s">
        <v>2584</v>
      </c>
      <c r="G265" s="4">
        <v>44197</v>
      </c>
      <c r="H265">
        <v>10</v>
      </c>
      <c r="I265" s="4">
        <v>47851</v>
      </c>
      <c r="J265" s="4" t="s">
        <v>13</v>
      </c>
      <c r="K265" s="4" t="s">
        <v>13</v>
      </c>
      <c r="L265" s="4" t="s">
        <v>13</v>
      </c>
    </row>
    <row r="266" spans="1:14" ht="14.4" x14ac:dyDescent="0.55000000000000004">
      <c r="A266" t="s">
        <v>2585</v>
      </c>
      <c r="B266" t="s">
        <v>2586</v>
      </c>
      <c r="C266" t="s">
        <v>2586</v>
      </c>
      <c r="D266" t="s">
        <v>2587</v>
      </c>
      <c r="E266" s="5" t="s">
        <v>1695</v>
      </c>
      <c r="F266" t="s">
        <v>2588</v>
      </c>
      <c r="G266" s="4">
        <v>44197</v>
      </c>
      <c r="H266">
        <v>10</v>
      </c>
      <c r="I266" s="4">
        <v>47851</v>
      </c>
      <c r="J266" s="4" t="s">
        <v>13</v>
      </c>
      <c r="K266" s="4" t="s">
        <v>13</v>
      </c>
      <c r="L266" s="4" t="s">
        <v>13</v>
      </c>
    </row>
    <row r="267" spans="1:14" ht="14.4" x14ac:dyDescent="0.55000000000000004">
      <c r="A267" t="s">
        <v>2589</v>
      </c>
      <c r="B267" t="s">
        <v>2590</v>
      </c>
      <c r="C267" t="s">
        <v>2590</v>
      </c>
      <c r="D267" t="s">
        <v>2591</v>
      </c>
      <c r="E267" s="5" t="s">
        <v>1695</v>
      </c>
      <c r="F267" t="s">
        <v>2580</v>
      </c>
      <c r="G267" s="4">
        <v>44197</v>
      </c>
      <c r="H267">
        <v>10</v>
      </c>
      <c r="I267" s="4">
        <v>47851</v>
      </c>
      <c r="J267" s="4" t="s">
        <v>13</v>
      </c>
      <c r="K267" s="4" t="s">
        <v>13</v>
      </c>
      <c r="L267" s="4" t="s">
        <v>13</v>
      </c>
    </row>
    <row r="268" spans="1:14" ht="14.4" x14ac:dyDescent="0.55000000000000004">
      <c r="A268" t="s">
        <v>2592</v>
      </c>
      <c r="B268" t="s">
        <v>2593</v>
      </c>
      <c r="C268" t="s">
        <v>2593</v>
      </c>
      <c r="D268" t="s">
        <v>2594</v>
      </c>
      <c r="E268" s="5" t="s">
        <v>1695</v>
      </c>
      <c r="F268" t="s">
        <v>2595</v>
      </c>
      <c r="G268" s="4">
        <v>44197</v>
      </c>
      <c r="H268">
        <v>10</v>
      </c>
      <c r="I268" s="4">
        <v>47851</v>
      </c>
      <c r="J268" s="4" t="s">
        <v>13</v>
      </c>
      <c r="K268" s="4" t="s">
        <v>13</v>
      </c>
      <c r="L268" s="4" t="s">
        <v>13</v>
      </c>
    </row>
    <row r="269" spans="1:14" ht="14.4" x14ac:dyDescent="0.55000000000000004">
      <c r="A269" t="s">
        <v>2596</v>
      </c>
      <c r="B269" t="s">
        <v>2597</v>
      </c>
      <c r="C269" t="s">
        <v>2597</v>
      </c>
      <c r="D269" t="s">
        <v>2598</v>
      </c>
      <c r="E269" s="5" t="s">
        <v>1695</v>
      </c>
      <c r="F269" t="s">
        <v>2588</v>
      </c>
      <c r="G269" s="4">
        <v>44197</v>
      </c>
      <c r="H269">
        <v>10</v>
      </c>
      <c r="I269" s="4">
        <v>47851</v>
      </c>
      <c r="J269" s="4" t="s">
        <v>13</v>
      </c>
      <c r="K269" s="4" t="s">
        <v>13</v>
      </c>
      <c r="L269" s="4" t="s">
        <v>13</v>
      </c>
    </row>
    <row r="270" spans="1:14" ht="14.4" x14ac:dyDescent="0.55000000000000004">
      <c r="A270" t="s">
        <v>2599</v>
      </c>
      <c r="B270" t="s">
        <v>2600</v>
      </c>
      <c r="C270" t="s">
        <v>2600</v>
      </c>
      <c r="D270" t="s">
        <v>2601</v>
      </c>
      <c r="E270" s="5" t="s">
        <v>1695</v>
      </c>
      <c r="F270" t="s">
        <v>2580</v>
      </c>
      <c r="G270" s="4">
        <v>44197</v>
      </c>
      <c r="H270">
        <v>10</v>
      </c>
      <c r="I270" s="4">
        <v>47851</v>
      </c>
      <c r="J270" s="4" t="s">
        <v>13</v>
      </c>
      <c r="K270" s="4" t="s">
        <v>13</v>
      </c>
      <c r="L270" s="4" t="s">
        <v>13</v>
      </c>
    </row>
    <row r="271" spans="1:14" ht="14.4" x14ac:dyDescent="0.55000000000000004">
      <c r="A271" t="s">
        <v>2602</v>
      </c>
      <c r="B271" t="s">
        <v>2603</v>
      </c>
      <c r="C271" t="s">
        <v>2603</v>
      </c>
      <c r="D271" t="s">
        <v>2604</v>
      </c>
      <c r="E271" s="5" t="s">
        <v>1695</v>
      </c>
      <c r="F271" t="s">
        <v>2605</v>
      </c>
      <c r="G271" s="4">
        <v>44197</v>
      </c>
      <c r="H271">
        <v>10</v>
      </c>
      <c r="I271" s="4">
        <v>47851</v>
      </c>
      <c r="J271" s="4" t="s">
        <v>13</v>
      </c>
      <c r="K271" s="4" t="s">
        <v>13</v>
      </c>
      <c r="L271" s="4" t="s">
        <v>13</v>
      </c>
    </row>
    <row r="272" spans="1:14" ht="14.4" x14ac:dyDescent="0.55000000000000004">
      <c r="A272" t="s">
        <v>2606</v>
      </c>
      <c r="B272" t="s">
        <v>2607</v>
      </c>
      <c r="C272" t="s">
        <v>2607</v>
      </c>
      <c r="D272" t="s">
        <v>2608</v>
      </c>
      <c r="E272" s="5" t="s">
        <v>1695</v>
      </c>
      <c r="F272" t="s">
        <v>2588</v>
      </c>
      <c r="G272" s="4">
        <v>44197</v>
      </c>
      <c r="H272">
        <v>10</v>
      </c>
      <c r="I272" s="4">
        <v>47851</v>
      </c>
      <c r="J272" s="4" t="s">
        <v>13</v>
      </c>
      <c r="K272" s="4" t="s">
        <v>13</v>
      </c>
      <c r="L272" s="4" t="s">
        <v>13</v>
      </c>
    </row>
    <row r="273" spans="1:14" ht="14.4" x14ac:dyDescent="0.55000000000000004">
      <c r="A273" t="s">
        <v>2609</v>
      </c>
      <c r="B273" t="s">
        <v>2610</v>
      </c>
      <c r="C273" t="s">
        <v>2610</v>
      </c>
      <c r="D273" t="s">
        <v>2611</v>
      </c>
      <c r="E273" s="5" t="s">
        <v>1695</v>
      </c>
      <c r="F273" t="s">
        <v>2612</v>
      </c>
      <c r="G273" s="4">
        <v>44197</v>
      </c>
      <c r="H273">
        <v>10</v>
      </c>
      <c r="I273" s="4">
        <v>47851</v>
      </c>
      <c r="J273" s="4">
        <v>41699</v>
      </c>
      <c r="K273" s="4" t="s">
        <v>13</v>
      </c>
      <c r="L273" s="4">
        <v>41699</v>
      </c>
      <c r="M273">
        <v>6</v>
      </c>
      <c r="N273">
        <v>16</v>
      </c>
    </row>
    <row r="274" spans="1:14" ht="14.4" x14ac:dyDescent="0.55000000000000004">
      <c r="A274" t="s">
        <v>2613</v>
      </c>
      <c r="B274" t="s">
        <v>2614</v>
      </c>
      <c r="C274" t="s">
        <v>2614</v>
      </c>
      <c r="D274" t="s">
        <v>2615</v>
      </c>
      <c r="E274" s="5" t="s">
        <v>1695</v>
      </c>
      <c r="F274" t="s">
        <v>2612</v>
      </c>
      <c r="G274" s="4">
        <v>44197</v>
      </c>
      <c r="H274">
        <v>10</v>
      </c>
      <c r="I274" s="4">
        <v>47851</v>
      </c>
      <c r="J274" s="4">
        <v>41699</v>
      </c>
      <c r="K274" s="4" t="s">
        <v>13</v>
      </c>
      <c r="L274" s="4">
        <v>41699</v>
      </c>
      <c r="M274">
        <v>6</v>
      </c>
      <c r="N274">
        <v>16</v>
      </c>
    </row>
    <row r="275" spans="1:14" ht="14.4" x14ac:dyDescent="0.55000000000000004">
      <c r="A275" t="s">
        <v>2616</v>
      </c>
      <c r="B275" t="s">
        <v>2617</v>
      </c>
      <c r="C275" t="s">
        <v>2617</v>
      </c>
      <c r="D275" t="s">
        <v>2618</v>
      </c>
      <c r="E275" s="5" t="s">
        <v>1695</v>
      </c>
      <c r="F275" t="s">
        <v>2612</v>
      </c>
      <c r="G275" s="4">
        <v>44197</v>
      </c>
      <c r="H275">
        <v>10</v>
      </c>
      <c r="I275" s="4">
        <v>47851</v>
      </c>
      <c r="J275" s="4">
        <v>41699</v>
      </c>
      <c r="K275" s="4" t="s">
        <v>13</v>
      </c>
      <c r="L275" s="4">
        <v>41699</v>
      </c>
      <c r="M275">
        <v>6</v>
      </c>
      <c r="N275">
        <v>16</v>
      </c>
    </row>
    <row r="276" spans="1:14" ht="14.4" x14ac:dyDescent="0.55000000000000004">
      <c r="A276" t="s">
        <v>2619</v>
      </c>
      <c r="B276" t="s">
        <v>2620</v>
      </c>
      <c r="C276" t="s">
        <v>2620</v>
      </c>
      <c r="D276" t="s">
        <v>2621</v>
      </c>
      <c r="E276" s="5" t="s">
        <v>1695</v>
      </c>
      <c r="F276" t="s">
        <v>2622</v>
      </c>
      <c r="G276" s="4">
        <v>44197</v>
      </c>
      <c r="H276">
        <v>10</v>
      </c>
      <c r="I276" s="4">
        <v>47851</v>
      </c>
      <c r="J276" s="4">
        <v>42005</v>
      </c>
      <c r="K276" s="4" t="s">
        <v>13</v>
      </c>
      <c r="L276" s="4">
        <v>42005</v>
      </c>
      <c r="M276">
        <v>6</v>
      </c>
      <c r="N276">
        <v>16</v>
      </c>
    </row>
    <row r="277" spans="1:14" ht="14.4" x14ac:dyDescent="0.55000000000000004">
      <c r="A277" t="s">
        <v>2623</v>
      </c>
      <c r="B277" t="s">
        <v>2624</v>
      </c>
      <c r="C277" t="s">
        <v>2624</v>
      </c>
      <c r="D277" t="s">
        <v>2625</v>
      </c>
      <c r="E277" s="5" t="s">
        <v>1695</v>
      </c>
      <c r="F277" t="s">
        <v>2626</v>
      </c>
      <c r="G277" s="4">
        <v>44197</v>
      </c>
      <c r="H277">
        <v>10</v>
      </c>
      <c r="I277" s="4">
        <v>47851</v>
      </c>
      <c r="J277" s="4" t="s">
        <v>13</v>
      </c>
      <c r="K277" s="4" t="s">
        <v>13</v>
      </c>
      <c r="L277" s="4" t="s">
        <v>13</v>
      </c>
    </row>
    <row r="278" spans="1:14" ht="14.4" x14ac:dyDescent="0.55000000000000004">
      <c r="A278" t="s">
        <v>2627</v>
      </c>
      <c r="B278" t="s">
        <v>2628</v>
      </c>
      <c r="C278" t="s">
        <v>2628</v>
      </c>
      <c r="D278" t="s">
        <v>2629</v>
      </c>
      <c r="E278" s="5" t="s">
        <v>1695</v>
      </c>
      <c r="F278" t="s">
        <v>2630</v>
      </c>
      <c r="G278" s="4">
        <v>44197</v>
      </c>
      <c r="H278">
        <v>10</v>
      </c>
      <c r="I278" s="4">
        <v>47851</v>
      </c>
      <c r="J278" s="4" t="s">
        <v>13</v>
      </c>
      <c r="K278" s="4" t="s">
        <v>13</v>
      </c>
      <c r="L278" s="4" t="s">
        <v>13</v>
      </c>
    </row>
    <row r="279" spans="1:14" ht="14.4" x14ac:dyDescent="0.55000000000000004">
      <c r="A279" t="s">
        <v>2631</v>
      </c>
      <c r="B279" t="s">
        <v>2632</v>
      </c>
      <c r="C279" t="s">
        <v>2632</v>
      </c>
      <c r="D279" t="s">
        <v>2633</v>
      </c>
      <c r="E279" s="5" t="s">
        <v>1695</v>
      </c>
      <c r="F279" t="s">
        <v>2634</v>
      </c>
      <c r="G279" s="4">
        <v>44197</v>
      </c>
      <c r="H279">
        <v>10</v>
      </c>
      <c r="I279" s="4">
        <v>47851</v>
      </c>
      <c r="J279" s="4">
        <v>41640</v>
      </c>
      <c r="K279" s="4" t="s">
        <v>13</v>
      </c>
      <c r="L279" s="4">
        <v>41640</v>
      </c>
      <c r="M279">
        <v>7</v>
      </c>
      <c r="N279">
        <v>17</v>
      </c>
    </row>
    <row r="280" spans="1:14" ht="14.4" x14ac:dyDescent="0.55000000000000004">
      <c r="A280" t="s">
        <v>2635</v>
      </c>
      <c r="B280" t="s">
        <v>2636</v>
      </c>
      <c r="C280" t="s">
        <v>2636</v>
      </c>
      <c r="D280" t="s">
        <v>2637</v>
      </c>
      <c r="E280" s="5" t="s">
        <v>1695</v>
      </c>
      <c r="F280" t="s">
        <v>2638</v>
      </c>
      <c r="G280" s="4">
        <v>44197</v>
      </c>
      <c r="H280">
        <v>10</v>
      </c>
      <c r="I280" s="4">
        <v>47851</v>
      </c>
      <c r="J280" s="4">
        <v>41640</v>
      </c>
      <c r="K280" s="4" t="s">
        <v>13</v>
      </c>
      <c r="L280" s="4">
        <v>41640</v>
      </c>
      <c r="M280">
        <v>7</v>
      </c>
      <c r="N280">
        <v>17</v>
      </c>
    </row>
    <row r="281" spans="1:14" ht="14.4" x14ac:dyDescent="0.55000000000000004">
      <c r="A281" t="s">
        <v>2639</v>
      </c>
      <c r="B281" t="s">
        <v>2640</v>
      </c>
      <c r="C281" t="s">
        <v>2640</v>
      </c>
      <c r="D281" t="s">
        <v>2641</v>
      </c>
      <c r="E281" s="5" t="s">
        <v>1695</v>
      </c>
      <c r="F281" t="s">
        <v>2626</v>
      </c>
      <c r="G281" s="4">
        <v>44197</v>
      </c>
      <c r="H281">
        <v>10</v>
      </c>
      <c r="I281" s="4">
        <v>47851</v>
      </c>
      <c r="J281" s="4" t="s">
        <v>13</v>
      </c>
      <c r="K281" s="4" t="s">
        <v>13</v>
      </c>
      <c r="L281" s="4" t="s">
        <v>13</v>
      </c>
    </row>
    <row r="282" spans="1:14" ht="14.4" x14ac:dyDescent="0.55000000000000004">
      <c r="A282" t="s">
        <v>2642</v>
      </c>
      <c r="B282" t="s">
        <v>2643</v>
      </c>
      <c r="C282" t="s">
        <v>2643</v>
      </c>
      <c r="D282" t="s">
        <v>2644</v>
      </c>
      <c r="E282" s="5" t="s">
        <v>1695</v>
      </c>
      <c r="F282" t="s">
        <v>2630</v>
      </c>
      <c r="G282" s="4">
        <v>44197</v>
      </c>
      <c r="H282">
        <v>10</v>
      </c>
      <c r="I282" s="4">
        <v>47851</v>
      </c>
      <c r="J282" s="4" t="s">
        <v>13</v>
      </c>
      <c r="K282" s="4" t="s">
        <v>13</v>
      </c>
      <c r="L282" s="4" t="s">
        <v>13</v>
      </c>
    </row>
    <row r="283" spans="1:14" ht="14.4" x14ac:dyDescent="0.55000000000000004">
      <c r="A283" t="s">
        <v>2645</v>
      </c>
      <c r="B283" t="s">
        <v>2646</v>
      </c>
      <c r="C283" t="s">
        <v>2646</v>
      </c>
      <c r="D283" t="s">
        <v>2647</v>
      </c>
      <c r="E283" s="5" t="s">
        <v>1695</v>
      </c>
      <c r="F283" t="s">
        <v>2634</v>
      </c>
      <c r="G283" s="4">
        <v>44197</v>
      </c>
      <c r="H283">
        <v>10</v>
      </c>
      <c r="I283" s="4">
        <v>47851</v>
      </c>
      <c r="J283" s="4">
        <v>41640</v>
      </c>
      <c r="K283" s="4" t="s">
        <v>13</v>
      </c>
      <c r="L283" s="4">
        <v>41640</v>
      </c>
      <c r="M283">
        <v>7</v>
      </c>
      <c r="N283">
        <v>17</v>
      </c>
    </row>
    <row r="284" spans="1:14" ht="14.4" x14ac:dyDescent="0.55000000000000004">
      <c r="A284" t="s">
        <v>2648</v>
      </c>
      <c r="B284" t="s">
        <v>2649</v>
      </c>
      <c r="C284" t="s">
        <v>2649</v>
      </c>
      <c r="D284" t="s">
        <v>2650</v>
      </c>
      <c r="E284" s="5" t="s">
        <v>1695</v>
      </c>
      <c r="F284" t="s">
        <v>2651</v>
      </c>
      <c r="G284" s="4">
        <v>44197</v>
      </c>
      <c r="H284">
        <v>10</v>
      </c>
      <c r="I284" s="4">
        <v>47851</v>
      </c>
      <c r="J284" s="4">
        <v>41640</v>
      </c>
      <c r="K284" s="4" t="s">
        <v>13</v>
      </c>
      <c r="L284" s="4">
        <v>41640</v>
      </c>
      <c r="M284">
        <v>7</v>
      </c>
      <c r="N284">
        <v>17</v>
      </c>
    </row>
    <row r="285" spans="1:14" ht="14.4" x14ac:dyDescent="0.55000000000000004">
      <c r="A285" t="s">
        <v>2652</v>
      </c>
      <c r="B285" t="s">
        <v>2653</v>
      </c>
      <c r="C285" t="s">
        <v>2653</v>
      </c>
      <c r="D285" t="s">
        <v>2654</v>
      </c>
      <c r="E285" s="5" t="s">
        <v>1695</v>
      </c>
      <c r="F285" t="s">
        <v>2626</v>
      </c>
      <c r="G285" s="4">
        <v>44197</v>
      </c>
      <c r="H285">
        <v>10</v>
      </c>
      <c r="I285" s="4">
        <v>47851</v>
      </c>
      <c r="J285" s="4" t="s">
        <v>13</v>
      </c>
      <c r="K285" s="4" t="s">
        <v>13</v>
      </c>
      <c r="L285" s="4" t="s">
        <v>13</v>
      </c>
    </row>
    <row r="286" spans="1:14" ht="14.4" x14ac:dyDescent="0.55000000000000004">
      <c r="A286" t="s">
        <v>2655</v>
      </c>
      <c r="B286" t="s">
        <v>2656</v>
      </c>
      <c r="C286" t="s">
        <v>2656</v>
      </c>
      <c r="D286" t="s">
        <v>2657</v>
      </c>
      <c r="E286" s="5" t="s">
        <v>1695</v>
      </c>
      <c r="F286" t="s">
        <v>2630</v>
      </c>
      <c r="G286" s="4">
        <v>44197</v>
      </c>
      <c r="H286">
        <v>10</v>
      </c>
      <c r="I286" s="4">
        <v>47851</v>
      </c>
      <c r="J286" s="4" t="s">
        <v>13</v>
      </c>
      <c r="K286" s="4" t="s">
        <v>13</v>
      </c>
      <c r="L286" s="4" t="s">
        <v>13</v>
      </c>
    </row>
    <row r="287" spans="1:14" ht="14.4" x14ac:dyDescent="0.55000000000000004">
      <c r="A287" t="s">
        <v>2658</v>
      </c>
      <c r="B287" t="s">
        <v>2659</v>
      </c>
      <c r="C287" t="s">
        <v>2659</v>
      </c>
      <c r="D287" t="s">
        <v>2660</v>
      </c>
      <c r="E287" s="5" t="s">
        <v>1695</v>
      </c>
      <c r="F287" t="s">
        <v>2634</v>
      </c>
      <c r="G287" s="4">
        <v>44197</v>
      </c>
      <c r="H287">
        <v>10</v>
      </c>
      <c r="I287" s="4">
        <v>47851</v>
      </c>
      <c r="J287" s="4">
        <v>41640</v>
      </c>
      <c r="K287" s="4" t="s">
        <v>13</v>
      </c>
      <c r="L287" s="4">
        <v>41640</v>
      </c>
      <c r="M287">
        <v>7</v>
      </c>
      <c r="N287">
        <v>17</v>
      </c>
    </row>
    <row r="288" spans="1:14" ht="14.4" x14ac:dyDescent="0.55000000000000004">
      <c r="A288" t="s">
        <v>2661</v>
      </c>
      <c r="B288" t="s">
        <v>2662</v>
      </c>
      <c r="C288" t="s">
        <v>2662</v>
      </c>
      <c r="D288" t="s">
        <v>2663</v>
      </c>
      <c r="E288" s="5" t="s">
        <v>1695</v>
      </c>
      <c r="F288" t="s">
        <v>2638</v>
      </c>
      <c r="G288" s="4">
        <v>44197</v>
      </c>
      <c r="H288">
        <v>10</v>
      </c>
      <c r="I288" s="4">
        <v>47851</v>
      </c>
      <c r="J288" s="4">
        <v>41640</v>
      </c>
      <c r="K288" s="4" t="s">
        <v>13</v>
      </c>
      <c r="L288" s="4">
        <v>41640</v>
      </c>
      <c r="M288">
        <v>7</v>
      </c>
      <c r="N288">
        <v>17</v>
      </c>
    </row>
    <row r="289" spans="1:14" ht="14.4" x14ac:dyDescent="0.55000000000000004">
      <c r="A289" t="s">
        <v>2664</v>
      </c>
      <c r="B289" t="s">
        <v>2665</v>
      </c>
      <c r="C289" t="s">
        <v>2665</v>
      </c>
      <c r="D289" t="s">
        <v>2666</v>
      </c>
      <c r="E289" s="5" t="s">
        <v>1695</v>
      </c>
      <c r="F289" t="s">
        <v>2667</v>
      </c>
      <c r="G289" s="4">
        <v>44197</v>
      </c>
      <c r="H289">
        <v>10</v>
      </c>
      <c r="I289" s="4">
        <v>47851</v>
      </c>
      <c r="J289" s="4" t="s">
        <v>13</v>
      </c>
      <c r="K289" s="4" t="s">
        <v>13</v>
      </c>
      <c r="L289" s="4" t="s">
        <v>13</v>
      </c>
    </row>
    <row r="290" spans="1:14" ht="14.4" x14ac:dyDescent="0.55000000000000004">
      <c r="A290" t="s">
        <v>2668</v>
      </c>
      <c r="B290" t="s">
        <v>2669</v>
      </c>
      <c r="C290" t="s">
        <v>2669</v>
      </c>
      <c r="D290" t="s">
        <v>2670</v>
      </c>
      <c r="E290" s="5" t="s">
        <v>1695</v>
      </c>
      <c r="F290" t="s">
        <v>2671</v>
      </c>
      <c r="G290" s="4">
        <v>44197</v>
      </c>
      <c r="H290">
        <v>10</v>
      </c>
      <c r="I290" s="4">
        <v>47851</v>
      </c>
      <c r="J290" s="4" t="s">
        <v>13</v>
      </c>
      <c r="K290" s="4" t="s">
        <v>13</v>
      </c>
      <c r="L290" s="4" t="s">
        <v>13</v>
      </c>
    </row>
    <row r="291" spans="1:14" ht="14.4" x14ac:dyDescent="0.55000000000000004">
      <c r="A291" t="s">
        <v>2672</v>
      </c>
      <c r="B291" t="s">
        <v>2673</v>
      </c>
      <c r="C291" t="s">
        <v>2673</v>
      </c>
      <c r="D291" t="s">
        <v>2674</v>
      </c>
      <c r="E291" s="5" t="s">
        <v>1695</v>
      </c>
      <c r="F291" t="s">
        <v>2675</v>
      </c>
      <c r="G291" s="4">
        <v>44197</v>
      </c>
      <c r="H291">
        <v>10</v>
      </c>
      <c r="I291" s="4">
        <v>47851</v>
      </c>
      <c r="J291" s="4" t="s">
        <v>13</v>
      </c>
      <c r="K291" s="4" t="s">
        <v>13</v>
      </c>
      <c r="L291" s="4" t="s">
        <v>13</v>
      </c>
    </row>
    <row r="292" spans="1:14" ht="14.4" x14ac:dyDescent="0.55000000000000004">
      <c r="A292" t="s">
        <v>2676</v>
      </c>
      <c r="B292" t="s">
        <v>2677</v>
      </c>
      <c r="C292" t="s">
        <v>2677</v>
      </c>
      <c r="D292" t="s">
        <v>2678</v>
      </c>
      <c r="E292" s="5" t="s">
        <v>1695</v>
      </c>
      <c r="F292" t="s">
        <v>2671</v>
      </c>
      <c r="G292" s="4">
        <v>44197</v>
      </c>
      <c r="H292">
        <v>10</v>
      </c>
      <c r="I292" s="4">
        <v>47851</v>
      </c>
      <c r="J292" s="4" t="s">
        <v>13</v>
      </c>
      <c r="K292" s="4" t="s">
        <v>13</v>
      </c>
      <c r="L292" s="4" t="s">
        <v>13</v>
      </c>
    </row>
    <row r="293" spans="1:14" ht="14.4" x14ac:dyDescent="0.55000000000000004">
      <c r="A293" t="s">
        <v>2679</v>
      </c>
      <c r="B293" t="s">
        <v>2680</v>
      </c>
      <c r="C293" t="s">
        <v>2680</v>
      </c>
      <c r="D293" t="s">
        <v>2681</v>
      </c>
      <c r="E293" s="5" t="s">
        <v>1695</v>
      </c>
      <c r="F293" t="s">
        <v>2671</v>
      </c>
      <c r="G293" s="4">
        <v>44197</v>
      </c>
      <c r="H293">
        <v>10</v>
      </c>
      <c r="I293" s="4">
        <v>47851</v>
      </c>
      <c r="J293" s="4" t="s">
        <v>13</v>
      </c>
      <c r="K293" s="4" t="s">
        <v>13</v>
      </c>
      <c r="L293" s="4" t="s">
        <v>13</v>
      </c>
    </row>
    <row r="294" spans="1:14" ht="14.4" x14ac:dyDescent="0.55000000000000004">
      <c r="A294" t="s">
        <v>2682</v>
      </c>
      <c r="B294" t="s">
        <v>2683</v>
      </c>
      <c r="C294" t="s">
        <v>2683</v>
      </c>
      <c r="D294" t="s">
        <v>2684</v>
      </c>
      <c r="E294" s="5" t="s">
        <v>1695</v>
      </c>
      <c r="F294" t="s">
        <v>2685</v>
      </c>
      <c r="G294" s="4">
        <v>44197</v>
      </c>
      <c r="H294">
        <v>10</v>
      </c>
      <c r="I294" s="4">
        <v>47851</v>
      </c>
      <c r="J294" s="4" t="s">
        <v>13</v>
      </c>
      <c r="K294" s="4" t="s">
        <v>13</v>
      </c>
      <c r="L294" s="4" t="s">
        <v>13</v>
      </c>
    </row>
    <row r="295" spans="1:14" ht="14.4" x14ac:dyDescent="0.55000000000000004">
      <c r="A295" t="s">
        <v>2686</v>
      </c>
      <c r="B295" t="s">
        <v>2687</v>
      </c>
      <c r="C295" t="s">
        <v>2687</v>
      </c>
      <c r="D295" t="s">
        <v>2688</v>
      </c>
      <c r="E295" s="5" t="s">
        <v>1695</v>
      </c>
      <c r="F295" t="s">
        <v>2689</v>
      </c>
      <c r="G295" s="4">
        <v>44197</v>
      </c>
      <c r="H295">
        <v>10</v>
      </c>
      <c r="I295" s="4">
        <v>47851</v>
      </c>
      <c r="J295" s="4" t="s">
        <v>13</v>
      </c>
      <c r="K295" s="4" t="s">
        <v>13</v>
      </c>
      <c r="L295" s="4" t="s">
        <v>13</v>
      </c>
    </row>
    <row r="296" spans="1:14" ht="14.4" x14ac:dyDescent="0.55000000000000004">
      <c r="A296" t="s">
        <v>2690</v>
      </c>
      <c r="B296" t="s">
        <v>2691</v>
      </c>
      <c r="C296" t="s">
        <v>2691</v>
      </c>
      <c r="D296" t="s">
        <v>2692</v>
      </c>
      <c r="E296" s="5" t="s">
        <v>1695</v>
      </c>
      <c r="F296" t="s">
        <v>2685</v>
      </c>
      <c r="G296" s="4">
        <v>44197</v>
      </c>
      <c r="H296">
        <v>10</v>
      </c>
      <c r="I296" s="4">
        <v>47851</v>
      </c>
      <c r="J296" s="4" t="s">
        <v>13</v>
      </c>
      <c r="K296" s="4" t="s">
        <v>13</v>
      </c>
      <c r="L296" s="4" t="s">
        <v>13</v>
      </c>
    </row>
    <row r="297" spans="1:14" ht="14.4" x14ac:dyDescent="0.55000000000000004">
      <c r="A297" t="s">
        <v>2693</v>
      </c>
      <c r="B297" t="s">
        <v>2694</v>
      </c>
      <c r="C297" t="s">
        <v>2694</v>
      </c>
      <c r="D297" t="s">
        <v>2695</v>
      </c>
      <c r="E297" s="5" t="s">
        <v>1695</v>
      </c>
      <c r="F297" t="s">
        <v>2689</v>
      </c>
      <c r="G297" s="4">
        <v>44197</v>
      </c>
      <c r="H297">
        <v>10</v>
      </c>
      <c r="I297" s="4">
        <v>47851</v>
      </c>
      <c r="J297" s="4" t="s">
        <v>13</v>
      </c>
      <c r="K297" s="4" t="s">
        <v>13</v>
      </c>
      <c r="L297" s="4" t="s">
        <v>13</v>
      </c>
    </row>
    <row r="298" spans="1:14" ht="14.4" x14ac:dyDescent="0.55000000000000004">
      <c r="A298" t="s">
        <v>2696</v>
      </c>
      <c r="B298" t="s">
        <v>2697</v>
      </c>
      <c r="C298" t="s">
        <v>2697</v>
      </c>
      <c r="D298" t="s">
        <v>2698</v>
      </c>
      <c r="E298" s="5" t="s">
        <v>1695</v>
      </c>
      <c r="F298" t="s">
        <v>2685</v>
      </c>
      <c r="G298" s="4">
        <v>44197</v>
      </c>
      <c r="H298">
        <v>10</v>
      </c>
      <c r="I298" s="4">
        <v>47851</v>
      </c>
      <c r="J298" s="4" t="s">
        <v>13</v>
      </c>
      <c r="K298" s="4" t="s">
        <v>13</v>
      </c>
      <c r="L298" s="4" t="s">
        <v>13</v>
      </c>
    </row>
    <row r="299" spans="1:14" ht="14.4" x14ac:dyDescent="0.55000000000000004">
      <c r="A299" t="s">
        <v>2699</v>
      </c>
      <c r="B299" t="s">
        <v>2700</v>
      </c>
      <c r="C299" t="s">
        <v>2700</v>
      </c>
      <c r="D299" t="s">
        <v>2701</v>
      </c>
      <c r="E299" s="5" t="s">
        <v>1695</v>
      </c>
      <c r="F299" t="s">
        <v>2689</v>
      </c>
      <c r="G299" s="4">
        <v>44197</v>
      </c>
      <c r="H299">
        <v>10</v>
      </c>
      <c r="I299" s="4">
        <v>47851</v>
      </c>
      <c r="J299" s="4" t="s">
        <v>13</v>
      </c>
      <c r="K299" s="4" t="s">
        <v>13</v>
      </c>
      <c r="L299" s="4" t="s">
        <v>13</v>
      </c>
    </row>
    <row r="300" spans="1:14" ht="14.4" x14ac:dyDescent="0.55000000000000004">
      <c r="A300" t="s">
        <v>2702</v>
      </c>
      <c r="B300" t="s">
        <v>2703</v>
      </c>
      <c r="C300" t="s">
        <v>2703</v>
      </c>
      <c r="D300" t="s">
        <v>2704</v>
      </c>
      <c r="E300" s="5" t="s">
        <v>1695</v>
      </c>
      <c r="F300" t="s">
        <v>2705</v>
      </c>
      <c r="G300" s="4">
        <v>44197</v>
      </c>
      <c r="H300">
        <v>10</v>
      </c>
      <c r="I300" s="4">
        <v>47851</v>
      </c>
      <c r="J300" s="4">
        <v>42248</v>
      </c>
      <c r="K300" s="4" t="s">
        <v>13</v>
      </c>
      <c r="L300" s="4">
        <v>42248</v>
      </c>
      <c r="M300">
        <v>5</v>
      </c>
      <c r="N300">
        <v>15</v>
      </c>
    </row>
    <row r="301" spans="1:14" ht="14.4" x14ac:dyDescent="0.55000000000000004">
      <c r="A301" t="s">
        <v>2706</v>
      </c>
      <c r="B301" t="s">
        <v>2707</v>
      </c>
      <c r="C301" t="s">
        <v>2707</v>
      </c>
      <c r="D301" t="s">
        <v>2708</v>
      </c>
      <c r="E301" s="5" t="s">
        <v>1695</v>
      </c>
      <c r="F301" t="s">
        <v>2709</v>
      </c>
      <c r="G301" s="4">
        <v>44197</v>
      </c>
      <c r="H301">
        <v>10</v>
      </c>
      <c r="I301" s="4">
        <v>47851</v>
      </c>
      <c r="J301" s="4">
        <v>42248</v>
      </c>
      <c r="K301" s="4" t="s">
        <v>13</v>
      </c>
      <c r="L301" s="4">
        <v>42248</v>
      </c>
      <c r="M301">
        <v>5</v>
      </c>
      <c r="N301">
        <v>15</v>
      </c>
    </row>
    <row r="302" spans="1:14" ht="14.4" x14ac:dyDescent="0.55000000000000004">
      <c r="A302" t="s">
        <v>2710</v>
      </c>
      <c r="B302" t="s">
        <v>2711</v>
      </c>
      <c r="C302" t="s">
        <v>2711</v>
      </c>
      <c r="D302" t="s">
        <v>2712</v>
      </c>
      <c r="E302" s="5" t="s">
        <v>1695</v>
      </c>
      <c r="F302" t="s">
        <v>2705</v>
      </c>
      <c r="G302" s="4">
        <v>44197</v>
      </c>
      <c r="H302">
        <v>10</v>
      </c>
      <c r="I302" s="4">
        <v>47851</v>
      </c>
      <c r="J302" s="4">
        <v>42248</v>
      </c>
      <c r="K302" s="4" t="s">
        <v>13</v>
      </c>
      <c r="L302" s="4">
        <v>42248</v>
      </c>
      <c r="M302">
        <v>5</v>
      </c>
      <c r="N302">
        <v>15</v>
      </c>
    </row>
    <row r="303" spans="1:14" ht="14.4" x14ac:dyDescent="0.55000000000000004">
      <c r="A303" t="s">
        <v>2713</v>
      </c>
      <c r="B303" t="s">
        <v>2714</v>
      </c>
      <c r="C303" t="s">
        <v>2714</v>
      </c>
      <c r="D303" t="s">
        <v>2715</v>
      </c>
      <c r="E303" s="5" t="s">
        <v>1695</v>
      </c>
      <c r="F303" t="s">
        <v>2709</v>
      </c>
      <c r="G303" s="4">
        <v>44197</v>
      </c>
      <c r="H303">
        <v>10</v>
      </c>
      <c r="I303" s="4">
        <v>47851</v>
      </c>
      <c r="J303" s="4">
        <v>42248</v>
      </c>
      <c r="K303" s="4" t="s">
        <v>13</v>
      </c>
      <c r="L303" s="4">
        <v>42248</v>
      </c>
      <c r="M303">
        <v>5</v>
      </c>
      <c r="N303">
        <v>15</v>
      </c>
    </row>
    <row r="304" spans="1:14" ht="14.4" x14ac:dyDescent="0.55000000000000004">
      <c r="A304" t="s">
        <v>2716</v>
      </c>
      <c r="B304" t="s">
        <v>2717</v>
      </c>
      <c r="C304" t="s">
        <v>2717</v>
      </c>
      <c r="D304" t="s">
        <v>2718</v>
      </c>
      <c r="E304" s="5" t="s">
        <v>1695</v>
      </c>
      <c r="F304" t="s">
        <v>2705</v>
      </c>
      <c r="G304" s="4">
        <v>44197</v>
      </c>
      <c r="H304">
        <v>10</v>
      </c>
      <c r="I304" s="4">
        <v>47851</v>
      </c>
      <c r="J304" s="4">
        <v>42248</v>
      </c>
      <c r="K304" s="4" t="s">
        <v>13</v>
      </c>
      <c r="L304" s="4">
        <v>42248</v>
      </c>
      <c r="M304">
        <v>5</v>
      </c>
      <c r="N304">
        <v>15</v>
      </c>
    </row>
    <row r="305" spans="1:14" ht="14.4" x14ac:dyDescent="0.55000000000000004">
      <c r="A305" t="s">
        <v>2719</v>
      </c>
      <c r="B305" t="s">
        <v>2720</v>
      </c>
      <c r="C305" t="s">
        <v>2720</v>
      </c>
      <c r="D305" t="s">
        <v>2721</v>
      </c>
      <c r="E305" s="5" t="s">
        <v>1695</v>
      </c>
      <c r="F305" t="s">
        <v>2709</v>
      </c>
      <c r="G305" s="4">
        <v>44197</v>
      </c>
      <c r="H305">
        <v>10</v>
      </c>
      <c r="I305" s="4">
        <v>47851</v>
      </c>
      <c r="J305" s="4">
        <v>42248</v>
      </c>
      <c r="K305" s="4" t="s">
        <v>13</v>
      </c>
      <c r="L305" s="4">
        <v>42248</v>
      </c>
      <c r="M305">
        <v>5</v>
      </c>
      <c r="N305">
        <v>15</v>
      </c>
    </row>
    <row r="306" spans="1:14" ht="14.4" x14ac:dyDescent="0.55000000000000004">
      <c r="A306" t="s">
        <v>2722</v>
      </c>
      <c r="B306" t="s">
        <v>2723</v>
      </c>
      <c r="C306" t="s">
        <v>2723</v>
      </c>
      <c r="D306" t="s">
        <v>2724</v>
      </c>
      <c r="E306" s="5" t="s">
        <v>1695</v>
      </c>
      <c r="F306" t="s">
        <v>2725</v>
      </c>
      <c r="G306" s="4">
        <v>44197</v>
      </c>
      <c r="H306">
        <v>10</v>
      </c>
      <c r="I306" s="4">
        <v>47851</v>
      </c>
      <c r="J306" s="4">
        <v>41791</v>
      </c>
      <c r="K306" s="4" t="s">
        <v>13</v>
      </c>
      <c r="L306" s="4">
        <v>41791</v>
      </c>
      <c r="M306">
        <v>6</v>
      </c>
      <c r="N306">
        <v>16</v>
      </c>
    </row>
    <row r="307" spans="1:14" ht="14.4" x14ac:dyDescent="0.55000000000000004">
      <c r="A307" t="s">
        <v>2726</v>
      </c>
      <c r="B307" t="s">
        <v>2727</v>
      </c>
      <c r="C307" t="s">
        <v>2727</v>
      </c>
      <c r="D307" t="s">
        <v>2728</v>
      </c>
      <c r="E307" s="5" t="s">
        <v>1695</v>
      </c>
      <c r="F307" t="s">
        <v>2729</v>
      </c>
      <c r="G307" s="4">
        <v>44197</v>
      </c>
      <c r="H307">
        <v>10</v>
      </c>
      <c r="I307" s="4">
        <v>47851</v>
      </c>
      <c r="J307" s="4">
        <v>41791</v>
      </c>
      <c r="K307" s="4" t="s">
        <v>13</v>
      </c>
      <c r="L307" s="4">
        <v>41791</v>
      </c>
      <c r="M307">
        <v>6</v>
      </c>
      <c r="N307">
        <v>16</v>
      </c>
    </row>
    <row r="308" spans="1:14" ht="14.4" x14ac:dyDescent="0.55000000000000004">
      <c r="A308" t="s">
        <v>2730</v>
      </c>
      <c r="B308" t="s">
        <v>2731</v>
      </c>
      <c r="C308" t="s">
        <v>2731</v>
      </c>
      <c r="D308" t="s">
        <v>2732</v>
      </c>
      <c r="E308" s="5" t="s">
        <v>1695</v>
      </c>
      <c r="F308" t="s">
        <v>2725</v>
      </c>
      <c r="G308" s="4">
        <v>44197</v>
      </c>
      <c r="H308">
        <v>10</v>
      </c>
      <c r="I308" s="4">
        <v>47851</v>
      </c>
      <c r="J308" s="4">
        <v>41791</v>
      </c>
      <c r="K308" s="4" t="s">
        <v>13</v>
      </c>
      <c r="L308" s="4">
        <v>41791</v>
      </c>
      <c r="M308">
        <v>6</v>
      </c>
      <c r="N308">
        <v>16</v>
      </c>
    </row>
    <row r="309" spans="1:14" ht="14.4" x14ac:dyDescent="0.55000000000000004">
      <c r="A309" t="s">
        <v>2733</v>
      </c>
      <c r="B309" t="s">
        <v>2734</v>
      </c>
      <c r="C309" t="s">
        <v>2734</v>
      </c>
      <c r="D309" t="s">
        <v>2735</v>
      </c>
      <c r="E309" s="5" t="s">
        <v>1695</v>
      </c>
      <c r="F309" t="s">
        <v>2729</v>
      </c>
      <c r="G309" s="4">
        <v>44197</v>
      </c>
      <c r="H309">
        <v>10</v>
      </c>
      <c r="I309" s="4">
        <v>47851</v>
      </c>
      <c r="J309" s="4">
        <v>41791</v>
      </c>
      <c r="K309" s="4" t="s">
        <v>13</v>
      </c>
      <c r="L309" s="4">
        <v>41791</v>
      </c>
      <c r="M309">
        <v>6</v>
      </c>
      <c r="N309">
        <v>16</v>
      </c>
    </row>
    <row r="310" spans="1:14" ht="14.4" x14ac:dyDescent="0.55000000000000004">
      <c r="A310" t="s">
        <v>2736</v>
      </c>
      <c r="B310" t="s">
        <v>2737</v>
      </c>
      <c r="C310" t="s">
        <v>2737</v>
      </c>
      <c r="D310" t="s">
        <v>2738</v>
      </c>
      <c r="E310" s="5" t="s">
        <v>1695</v>
      </c>
      <c r="F310" t="s">
        <v>2725</v>
      </c>
      <c r="G310" s="4">
        <v>44197</v>
      </c>
      <c r="H310">
        <v>10</v>
      </c>
      <c r="I310" s="4">
        <v>47851</v>
      </c>
      <c r="J310" s="4">
        <v>41791</v>
      </c>
      <c r="K310" s="4" t="s">
        <v>13</v>
      </c>
      <c r="L310" s="4">
        <v>41791</v>
      </c>
      <c r="M310">
        <v>6</v>
      </c>
      <c r="N310">
        <v>16</v>
      </c>
    </row>
    <row r="311" spans="1:14" ht="14.4" x14ac:dyDescent="0.55000000000000004">
      <c r="A311" t="s">
        <v>2739</v>
      </c>
      <c r="B311" t="s">
        <v>2740</v>
      </c>
      <c r="C311" t="s">
        <v>2740</v>
      </c>
      <c r="D311" t="s">
        <v>2741</v>
      </c>
      <c r="E311" s="5" t="s">
        <v>1695</v>
      </c>
      <c r="F311" t="s">
        <v>2729</v>
      </c>
      <c r="G311" s="4">
        <v>44197</v>
      </c>
      <c r="H311">
        <v>10</v>
      </c>
      <c r="I311" s="4">
        <v>47851</v>
      </c>
      <c r="J311" s="4">
        <v>41791</v>
      </c>
      <c r="K311" s="4" t="s">
        <v>13</v>
      </c>
      <c r="L311" s="4">
        <v>41791</v>
      </c>
      <c r="M311">
        <v>6</v>
      </c>
      <c r="N311">
        <v>16</v>
      </c>
    </row>
    <row r="312" spans="1:14" ht="14.4" x14ac:dyDescent="0.55000000000000004">
      <c r="A312" t="s">
        <v>2742</v>
      </c>
      <c r="B312" t="s">
        <v>2743</v>
      </c>
      <c r="C312" t="s">
        <v>2743</v>
      </c>
      <c r="D312" t="s">
        <v>2744</v>
      </c>
      <c r="E312" s="5" t="s">
        <v>1695</v>
      </c>
      <c r="F312" t="s">
        <v>2745</v>
      </c>
      <c r="G312" s="4">
        <v>44197</v>
      </c>
      <c r="H312">
        <v>10</v>
      </c>
      <c r="I312" s="4">
        <v>47851</v>
      </c>
      <c r="J312" s="4">
        <v>42309</v>
      </c>
      <c r="K312" s="4" t="s">
        <v>13</v>
      </c>
      <c r="L312" s="4">
        <v>42309</v>
      </c>
      <c r="M312">
        <v>5</v>
      </c>
      <c r="N312">
        <v>15</v>
      </c>
    </row>
    <row r="313" spans="1:14" ht="14.4" x14ac:dyDescent="0.55000000000000004">
      <c r="A313" t="s">
        <v>2746</v>
      </c>
      <c r="B313" t="s">
        <v>2747</v>
      </c>
      <c r="C313" t="s">
        <v>2747</v>
      </c>
      <c r="D313" t="s">
        <v>2748</v>
      </c>
      <c r="E313" s="5" t="s">
        <v>1695</v>
      </c>
      <c r="F313" t="s">
        <v>2749</v>
      </c>
      <c r="G313" s="4">
        <v>44197</v>
      </c>
      <c r="H313">
        <v>10</v>
      </c>
      <c r="I313" s="4">
        <v>47851</v>
      </c>
      <c r="J313" s="4">
        <v>42309</v>
      </c>
      <c r="K313" s="4" t="s">
        <v>13</v>
      </c>
      <c r="L313" s="4">
        <v>42309</v>
      </c>
      <c r="M313">
        <v>5</v>
      </c>
      <c r="N313">
        <v>15</v>
      </c>
    </row>
    <row r="314" spans="1:14" ht="14.4" x14ac:dyDescent="0.55000000000000004">
      <c r="A314" t="s">
        <v>2750</v>
      </c>
      <c r="B314" t="s">
        <v>2751</v>
      </c>
      <c r="C314" t="s">
        <v>2751</v>
      </c>
      <c r="D314" t="s">
        <v>2752</v>
      </c>
      <c r="E314" s="5" t="s">
        <v>1695</v>
      </c>
      <c r="F314" t="s">
        <v>2745</v>
      </c>
      <c r="G314" s="4">
        <v>44197</v>
      </c>
      <c r="H314">
        <v>10</v>
      </c>
      <c r="I314" s="4">
        <v>47851</v>
      </c>
      <c r="J314" s="4">
        <v>42309</v>
      </c>
      <c r="K314" s="4" t="s">
        <v>13</v>
      </c>
      <c r="L314" s="4">
        <v>42309</v>
      </c>
      <c r="M314">
        <v>5</v>
      </c>
      <c r="N314">
        <v>15</v>
      </c>
    </row>
    <row r="315" spans="1:14" ht="14.4" x14ac:dyDescent="0.55000000000000004">
      <c r="A315" t="s">
        <v>2753</v>
      </c>
      <c r="B315" t="s">
        <v>2754</v>
      </c>
      <c r="C315" t="s">
        <v>2754</v>
      </c>
      <c r="D315" t="s">
        <v>2755</v>
      </c>
      <c r="E315" s="5" t="s">
        <v>1695</v>
      </c>
      <c r="F315" t="s">
        <v>2749</v>
      </c>
      <c r="G315" s="4">
        <v>44197</v>
      </c>
      <c r="H315">
        <v>10</v>
      </c>
      <c r="I315" s="4">
        <v>47851</v>
      </c>
      <c r="J315" s="4">
        <v>42309</v>
      </c>
      <c r="K315" s="4" t="s">
        <v>13</v>
      </c>
      <c r="L315" s="4">
        <v>42309</v>
      </c>
      <c r="M315">
        <v>5</v>
      </c>
      <c r="N315">
        <v>15</v>
      </c>
    </row>
    <row r="316" spans="1:14" ht="14.4" x14ac:dyDescent="0.55000000000000004">
      <c r="A316" t="s">
        <v>2756</v>
      </c>
      <c r="B316" t="s">
        <v>2757</v>
      </c>
      <c r="C316" t="s">
        <v>2757</v>
      </c>
      <c r="D316" t="s">
        <v>2758</v>
      </c>
      <c r="E316" s="5" t="s">
        <v>1695</v>
      </c>
      <c r="F316" t="s">
        <v>2745</v>
      </c>
      <c r="G316" s="4">
        <v>44197</v>
      </c>
      <c r="H316">
        <v>10</v>
      </c>
      <c r="I316" s="4">
        <v>47851</v>
      </c>
      <c r="J316" s="4">
        <v>42309</v>
      </c>
      <c r="K316" s="4" t="s">
        <v>13</v>
      </c>
      <c r="L316" s="4">
        <v>42309</v>
      </c>
      <c r="M316">
        <v>5</v>
      </c>
      <c r="N316">
        <v>15</v>
      </c>
    </row>
    <row r="317" spans="1:14" ht="14.4" x14ac:dyDescent="0.55000000000000004">
      <c r="A317" t="s">
        <v>2759</v>
      </c>
      <c r="B317" t="s">
        <v>2760</v>
      </c>
      <c r="C317" t="s">
        <v>2760</v>
      </c>
      <c r="D317" t="s">
        <v>2761</v>
      </c>
      <c r="E317" s="5" t="s">
        <v>1695</v>
      </c>
      <c r="F317" t="s">
        <v>2749</v>
      </c>
      <c r="G317" s="4">
        <v>44197</v>
      </c>
      <c r="H317">
        <v>10</v>
      </c>
      <c r="I317" s="4">
        <v>47851</v>
      </c>
      <c r="J317" s="4">
        <v>42309</v>
      </c>
      <c r="K317" s="4" t="s">
        <v>13</v>
      </c>
      <c r="L317" s="4">
        <v>42309</v>
      </c>
      <c r="M317">
        <v>5</v>
      </c>
      <c r="N317">
        <v>15</v>
      </c>
    </row>
    <row r="318" spans="1:14" ht="14.4" x14ac:dyDescent="0.55000000000000004">
      <c r="A318" t="s">
        <v>2762</v>
      </c>
      <c r="B318" t="s">
        <v>2763</v>
      </c>
      <c r="C318" t="s">
        <v>2763</v>
      </c>
      <c r="D318" t="s">
        <v>2764</v>
      </c>
      <c r="E318" s="5" t="s">
        <v>1695</v>
      </c>
      <c r="F318" t="s">
        <v>2745</v>
      </c>
      <c r="G318" s="4">
        <v>44197</v>
      </c>
      <c r="H318">
        <v>10</v>
      </c>
      <c r="I318" s="4">
        <v>47851</v>
      </c>
      <c r="J318" s="4">
        <v>42309</v>
      </c>
      <c r="K318" s="4" t="s">
        <v>13</v>
      </c>
      <c r="L318" s="4">
        <v>42309</v>
      </c>
      <c r="M318">
        <v>5</v>
      </c>
      <c r="N318">
        <v>15</v>
      </c>
    </row>
    <row r="319" spans="1:14" ht="14.4" x14ac:dyDescent="0.55000000000000004">
      <c r="A319" t="s">
        <v>2765</v>
      </c>
      <c r="B319" t="s">
        <v>2766</v>
      </c>
      <c r="C319" t="s">
        <v>2766</v>
      </c>
      <c r="D319" t="s">
        <v>2767</v>
      </c>
      <c r="E319" s="5" t="s">
        <v>1695</v>
      </c>
      <c r="F319" t="s">
        <v>2749</v>
      </c>
      <c r="G319" s="4">
        <v>44197</v>
      </c>
      <c r="H319">
        <v>10</v>
      </c>
      <c r="I319" s="4">
        <v>47851</v>
      </c>
      <c r="J319" s="4">
        <v>42309</v>
      </c>
      <c r="K319" s="4" t="s">
        <v>13</v>
      </c>
      <c r="L319" s="4">
        <v>42309</v>
      </c>
      <c r="M319">
        <v>5</v>
      </c>
      <c r="N319">
        <v>15</v>
      </c>
    </row>
    <row r="320" spans="1:14" ht="14.4" x14ac:dyDescent="0.55000000000000004">
      <c r="A320" t="s">
        <v>2768</v>
      </c>
      <c r="B320" t="s">
        <v>2769</v>
      </c>
      <c r="C320" t="s">
        <v>2769</v>
      </c>
      <c r="D320" t="s">
        <v>2770</v>
      </c>
      <c r="E320" s="5" t="s">
        <v>1695</v>
      </c>
      <c r="F320" t="s">
        <v>2771</v>
      </c>
      <c r="G320" s="4">
        <v>44197</v>
      </c>
      <c r="H320">
        <v>10</v>
      </c>
      <c r="I320" s="4">
        <v>47851</v>
      </c>
      <c r="J320" s="4">
        <v>42583</v>
      </c>
      <c r="K320" s="4" t="s">
        <v>13</v>
      </c>
      <c r="L320" s="4">
        <v>42583</v>
      </c>
      <c r="M320">
        <v>4</v>
      </c>
      <c r="N320">
        <v>14</v>
      </c>
    </row>
    <row r="321" spans="1:14" ht="14.4" x14ac:dyDescent="0.55000000000000004">
      <c r="A321" t="s">
        <v>2772</v>
      </c>
      <c r="B321" t="s">
        <v>2773</v>
      </c>
      <c r="C321" t="s">
        <v>2773</v>
      </c>
      <c r="D321" t="s">
        <v>2774</v>
      </c>
      <c r="E321" s="5" t="s">
        <v>1695</v>
      </c>
      <c r="F321" t="s">
        <v>2775</v>
      </c>
      <c r="G321" s="4">
        <v>44197</v>
      </c>
      <c r="H321">
        <v>10</v>
      </c>
      <c r="I321" s="4">
        <v>47851</v>
      </c>
      <c r="J321" s="4">
        <v>42583</v>
      </c>
      <c r="K321" s="4" t="s">
        <v>13</v>
      </c>
      <c r="L321" s="4">
        <v>42583</v>
      </c>
      <c r="M321">
        <v>4</v>
      </c>
      <c r="N321">
        <v>14</v>
      </c>
    </row>
    <row r="322" spans="1:14" ht="14.4" x14ac:dyDescent="0.55000000000000004">
      <c r="A322" t="s">
        <v>2776</v>
      </c>
      <c r="B322" t="s">
        <v>2777</v>
      </c>
      <c r="C322" t="s">
        <v>2777</v>
      </c>
      <c r="D322" t="s">
        <v>2778</v>
      </c>
      <c r="E322" s="5" t="s">
        <v>1695</v>
      </c>
      <c r="F322" t="s">
        <v>2771</v>
      </c>
      <c r="G322" s="4">
        <v>44197</v>
      </c>
      <c r="H322">
        <v>10</v>
      </c>
      <c r="I322" s="4">
        <v>47851</v>
      </c>
      <c r="J322" s="4">
        <v>42583</v>
      </c>
      <c r="K322" s="4" t="s">
        <v>13</v>
      </c>
      <c r="L322" s="4">
        <v>42583</v>
      </c>
      <c r="M322">
        <v>4</v>
      </c>
      <c r="N322">
        <v>14</v>
      </c>
    </row>
    <row r="323" spans="1:14" ht="14.4" x14ac:dyDescent="0.55000000000000004">
      <c r="A323" t="s">
        <v>2779</v>
      </c>
      <c r="B323" t="s">
        <v>2780</v>
      </c>
      <c r="C323" t="s">
        <v>2780</v>
      </c>
      <c r="D323" t="s">
        <v>2781</v>
      </c>
      <c r="E323" s="5" t="s">
        <v>1695</v>
      </c>
      <c r="F323" t="s">
        <v>2775</v>
      </c>
      <c r="G323" s="4">
        <v>44197</v>
      </c>
      <c r="H323">
        <v>10</v>
      </c>
      <c r="I323" s="4">
        <v>47851</v>
      </c>
      <c r="J323" s="4">
        <v>42583</v>
      </c>
      <c r="K323" s="4" t="s">
        <v>13</v>
      </c>
      <c r="L323" s="4">
        <v>42583</v>
      </c>
      <c r="M323">
        <v>4</v>
      </c>
      <c r="N323">
        <v>14</v>
      </c>
    </row>
    <row r="324" spans="1:14" ht="14.4" x14ac:dyDescent="0.55000000000000004">
      <c r="A324" t="s">
        <v>2782</v>
      </c>
      <c r="B324" t="s">
        <v>2783</v>
      </c>
      <c r="C324" t="s">
        <v>2783</v>
      </c>
      <c r="D324" t="s">
        <v>2784</v>
      </c>
      <c r="E324" s="5" t="s">
        <v>1695</v>
      </c>
      <c r="F324" t="s">
        <v>2771</v>
      </c>
      <c r="G324" s="4">
        <v>44197</v>
      </c>
      <c r="H324">
        <v>10</v>
      </c>
      <c r="I324" s="4">
        <v>47851</v>
      </c>
      <c r="J324" s="4">
        <v>42583</v>
      </c>
      <c r="K324" s="4" t="s">
        <v>13</v>
      </c>
      <c r="L324" s="4">
        <v>42583</v>
      </c>
      <c r="M324">
        <v>4</v>
      </c>
      <c r="N324">
        <v>14</v>
      </c>
    </row>
    <row r="325" spans="1:14" ht="14.4" x14ac:dyDescent="0.55000000000000004">
      <c r="A325" t="s">
        <v>2785</v>
      </c>
      <c r="B325" t="s">
        <v>2786</v>
      </c>
      <c r="C325" t="s">
        <v>2786</v>
      </c>
      <c r="D325" t="s">
        <v>2787</v>
      </c>
      <c r="E325" s="5" t="s">
        <v>1695</v>
      </c>
      <c r="F325" t="s">
        <v>2775</v>
      </c>
      <c r="G325" s="4">
        <v>44197</v>
      </c>
      <c r="H325">
        <v>10</v>
      </c>
      <c r="I325" s="4">
        <v>47851</v>
      </c>
      <c r="J325" s="4">
        <v>42583</v>
      </c>
      <c r="K325" s="4" t="s">
        <v>13</v>
      </c>
      <c r="L325" s="4">
        <v>42583</v>
      </c>
      <c r="M325">
        <v>4</v>
      </c>
      <c r="N325">
        <v>14</v>
      </c>
    </row>
    <row r="326" spans="1:14" ht="14.4" x14ac:dyDescent="0.55000000000000004">
      <c r="A326" t="s">
        <v>2788</v>
      </c>
      <c r="B326" t="s">
        <v>2789</v>
      </c>
      <c r="C326" t="s">
        <v>2789</v>
      </c>
      <c r="D326" t="s">
        <v>2790</v>
      </c>
      <c r="E326" s="5" t="s">
        <v>1695</v>
      </c>
      <c r="F326" t="s">
        <v>2771</v>
      </c>
      <c r="G326" s="4">
        <v>44197</v>
      </c>
      <c r="H326">
        <v>10</v>
      </c>
      <c r="I326" s="4">
        <v>47851</v>
      </c>
      <c r="J326" s="4">
        <v>42583</v>
      </c>
      <c r="K326" s="4" t="s">
        <v>13</v>
      </c>
      <c r="L326" s="4">
        <v>42583</v>
      </c>
      <c r="M326">
        <v>4</v>
      </c>
      <c r="N326">
        <v>14</v>
      </c>
    </row>
    <row r="327" spans="1:14" ht="14.4" x14ac:dyDescent="0.55000000000000004">
      <c r="A327" t="s">
        <v>2791</v>
      </c>
      <c r="B327" t="s">
        <v>2792</v>
      </c>
      <c r="C327" t="s">
        <v>2792</v>
      </c>
      <c r="D327" t="s">
        <v>2793</v>
      </c>
      <c r="E327" s="5" t="s">
        <v>1695</v>
      </c>
      <c r="F327" t="s">
        <v>2775</v>
      </c>
      <c r="G327" s="4">
        <v>44197</v>
      </c>
      <c r="H327">
        <v>10</v>
      </c>
      <c r="I327" s="4">
        <v>47851</v>
      </c>
      <c r="J327" s="4">
        <v>42583</v>
      </c>
      <c r="K327" s="4" t="s">
        <v>13</v>
      </c>
      <c r="L327" s="4">
        <v>42583</v>
      </c>
      <c r="M327">
        <v>4</v>
      </c>
      <c r="N327">
        <v>14</v>
      </c>
    </row>
    <row r="328" spans="1:14" ht="14.4" x14ac:dyDescent="0.55000000000000004">
      <c r="A328" t="s">
        <v>2794</v>
      </c>
      <c r="B328" t="s">
        <v>2795</v>
      </c>
      <c r="C328" t="s">
        <v>2795</v>
      </c>
      <c r="D328" t="s">
        <v>2796</v>
      </c>
      <c r="E328" s="5" t="s">
        <v>1695</v>
      </c>
      <c r="F328" t="s">
        <v>2771</v>
      </c>
      <c r="G328" s="4">
        <v>44197</v>
      </c>
      <c r="H328">
        <v>10</v>
      </c>
      <c r="I328" s="4">
        <v>47851</v>
      </c>
      <c r="J328" s="4">
        <v>42583</v>
      </c>
      <c r="K328" s="4" t="s">
        <v>13</v>
      </c>
      <c r="L328" s="4">
        <v>42583</v>
      </c>
      <c r="M328">
        <v>4</v>
      </c>
      <c r="N328">
        <v>14</v>
      </c>
    </row>
    <row r="329" spans="1:14" ht="14.4" x14ac:dyDescent="0.55000000000000004">
      <c r="A329" t="s">
        <v>2797</v>
      </c>
      <c r="B329" t="s">
        <v>2798</v>
      </c>
      <c r="C329" t="s">
        <v>2798</v>
      </c>
      <c r="D329" t="s">
        <v>2799</v>
      </c>
      <c r="E329" s="5" t="s">
        <v>1695</v>
      </c>
      <c r="F329" t="s">
        <v>2775</v>
      </c>
      <c r="G329" s="4">
        <v>44197</v>
      </c>
      <c r="H329">
        <v>10</v>
      </c>
      <c r="I329" s="4">
        <v>47851</v>
      </c>
      <c r="J329" s="4">
        <v>42583</v>
      </c>
      <c r="K329" s="4" t="s">
        <v>13</v>
      </c>
      <c r="L329" s="4">
        <v>42583</v>
      </c>
      <c r="M329">
        <v>4</v>
      </c>
      <c r="N329">
        <v>14</v>
      </c>
    </row>
    <row r="330" spans="1:14" ht="14.4" x14ac:dyDescent="0.55000000000000004">
      <c r="A330" t="s">
        <v>2800</v>
      </c>
      <c r="B330" t="s">
        <v>2801</v>
      </c>
      <c r="C330" t="s">
        <v>2801</v>
      </c>
      <c r="D330" t="s">
        <v>2802</v>
      </c>
      <c r="E330" s="5" t="s">
        <v>1695</v>
      </c>
      <c r="F330" t="s">
        <v>2803</v>
      </c>
      <c r="G330" s="4">
        <v>44197</v>
      </c>
      <c r="H330">
        <v>10</v>
      </c>
      <c r="I330" s="4">
        <v>47851</v>
      </c>
      <c r="J330" s="4" t="s">
        <v>13</v>
      </c>
      <c r="K330" s="4" t="s">
        <v>13</v>
      </c>
      <c r="L330" s="4" t="s">
        <v>13</v>
      </c>
    </row>
    <row r="331" spans="1:14" ht="14.4" x14ac:dyDescent="0.55000000000000004">
      <c r="A331" t="s">
        <v>2804</v>
      </c>
      <c r="B331" t="s">
        <v>2805</v>
      </c>
      <c r="C331" t="s">
        <v>2805</v>
      </c>
      <c r="D331" t="s">
        <v>2806</v>
      </c>
      <c r="E331" s="5" t="s">
        <v>1695</v>
      </c>
      <c r="F331" t="s">
        <v>2807</v>
      </c>
      <c r="G331" s="4">
        <v>44197</v>
      </c>
      <c r="H331">
        <v>10</v>
      </c>
      <c r="I331" s="4">
        <v>47851</v>
      </c>
      <c r="J331" s="4" t="s">
        <v>13</v>
      </c>
      <c r="K331" s="4" t="s">
        <v>13</v>
      </c>
      <c r="L331" s="4" t="s">
        <v>13</v>
      </c>
    </row>
    <row r="332" spans="1:14" ht="14.4" x14ac:dyDescent="0.55000000000000004">
      <c r="A332" t="s">
        <v>2808</v>
      </c>
      <c r="B332" t="s">
        <v>2809</v>
      </c>
      <c r="C332" t="s">
        <v>2809</v>
      </c>
      <c r="D332" t="s">
        <v>2810</v>
      </c>
      <c r="E332" s="5" t="s">
        <v>1695</v>
      </c>
      <c r="F332" t="s">
        <v>2803</v>
      </c>
      <c r="G332" s="4">
        <v>44197</v>
      </c>
      <c r="H332">
        <v>10</v>
      </c>
      <c r="I332" s="4">
        <v>47851</v>
      </c>
      <c r="J332" s="4" t="s">
        <v>13</v>
      </c>
      <c r="K332" s="4" t="s">
        <v>13</v>
      </c>
      <c r="L332" s="4" t="s">
        <v>13</v>
      </c>
    </row>
    <row r="333" spans="1:14" ht="14.4" x14ac:dyDescent="0.55000000000000004">
      <c r="A333" t="s">
        <v>2811</v>
      </c>
      <c r="B333" t="s">
        <v>2812</v>
      </c>
      <c r="C333" t="s">
        <v>2812</v>
      </c>
      <c r="D333" t="s">
        <v>2813</v>
      </c>
      <c r="E333" s="5" t="s">
        <v>1695</v>
      </c>
      <c r="F333" t="s">
        <v>2803</v>
      </c>
      <c r="G333" s="4">
        <v>44197</v>
      </c>
      <c r="H333">
        <v>10</v>
      </c>
      <c r="I333" s="4">
        <v>47851</v>
      </c>
      <c r="J333" s="4" t="s">
        <v>13</v>
      </c>
      <c r="K333" s="4" t="s">
        <v>13</v>
      </c>
      <c r="L333" s="4" t="s">
        <v>13</v>
      </c>
    </row>
    <row r="334" spans="1:14" ht="14.4" x14ac:dyDescent="0.55000000000000004">
      <c r="A334" t="s">
        <v>2814</v>
      </c>
      <c r="B334" t="s">
        <v>2815</v>
      </c>
      <c r="C334" t="s">
        <v>2815</v>
      </c>
      <c r="D334" t="s">
        <v>2816</v>
      </c>
      <c r="E334" s="5" t="s">
        <v>1695</v>
      </c>
      <c r="F334" t="s">
        <v>2817</v>
      </c>
      <c r="G334" s="4">
        <v>44197</v>
      </c>
      <c r="H334">
        <v>10</v>
      </c>
      <c r="I334" s="4">
        <v>47851</v>
      </c>
      <c r="J334" s="4" t="s">
        <v>13</v>
      </c>
      <c r="K334" s="4" t="s">
        <v>13</v>
      </c>
      <c r="L334" s="4" t="s">
        <v>13</v>
      </c>
    </row>
    <row r="335" spans="1:14" ht="14.4" x14ac:dyDescent="0.55000000000000004">
      <c r="A335" t="s">
        <v>2818</v>
      </c>
      <c r="B335" t="s">
        <v>2819</v>
      </c>
      <c r="C335" t="s">
        <v>2819</v>
      </c>
      <c r="D335" t="s">
        <v>2820</v>
      </c>
      <c r="E335" s="5" t="s">
        <v>1695</v>
      </c>
      <c r="F335" t="s">
        <v>2821</v>
      </c>
      <c r="G335" s="4">
        <v>44197</v>
      </c>
      <c r="H335">
        <v>10</v>
      </c>
      <c r="I335" s="4">
        <v>47851</v>
      </c>
      <c r="J335" s="4" t="s">
        <v>13</v>
      </c>
      <c r="K335" s="4" t="s">
        <v>13</v>
      </c>
      <c r="L335" s="4" t="s">
        <v>13</v>
      </c>
    </row>
    <row r="336" spans="1:14" ht="14.4" x14ac:dyDescent="0.55000000000000004">
      <c r="A336" t="s">
        <v>2822</v>
      </c>
      <c r="B336" t="s">
        <v>2823</v>
      </c>
      <c r="C336" t="s">
        <v>2823</v>
      </c>
      <c r="D336" t="s">
        <v>2824</v>
      </c>
      <c r="E336" s="5" t="s">
        <v>1695</v>
      </c>
      <c r="F336" t="s">
        <v>2817</v>
      </c>
      <c r="G336" s="4">
        <v>44197</v>
      </c>
      <c r="H336">
        <v>10</v>
      </c>
      <c r="I336" s="4">
        <v>47851</v>
      </c>
      <c r="J336" s="4" t="s">
        <v>13</v>
      </c>
      <c r="K336" s="4" t="s">
        <v>13</v>
      </c>
      <c r="L336" s="4" t="s">
        <v>13</v>
      </c>
    </row>
    <row r="337" spans="1:14" ht="14.4" x14ac:dyDescent="0.55000000000000004">
      <c r="A337" t="s">
        <v>2825</v>
      </c>
      <c r="B337" t="s">
        <v>2826</v>
      </c>
      <c r="C337" t="s">
        <v>2826</v>
      </c>
      <c r="D337" t="s">
        <v>2827</v>
      </c>
      <c r="E337" s="5" t="s">
        <v>1695</v>
      </c>
      <c r="F337" t="s">
        <v>2821</v>
      </c>
      <c r="G337" s="4">
        <v>44197</v>
      </c>
      <c r="H337">
        <v>10</v>
      </c>
      <c r="I337" s="4">
        <v>47851</v>
      </c>
      <c r="J337" s="4" t="s">
        <v>13</v>
      </c>
      <c r="K337" s="4" t="s">
        <v>13</v>
      </c>
      <c r="L337" s="4" t="s">
        <v>13</v>
      </c>
    </row>
    <row r="338" spans="1:14" ht="14.4" x14ac:dyDescent="0.55000000000000004">
      <c r="A338" t="s">
        <v>2828</v>
      </c>
      <c r="B338" t="s">
        <v>2829</v>
      </c>
      <c r="C338" t="s">
        <v>2829</v>
      </c>
      <c r="D338" t="s">
        <v>2830</v>
      </c>
      <c r="E338" s="5" t="s">
        <v>1695</v>
      </c>
      <c r="F338" t="s">
        <v>2817</v>
      </c>
      <c r="G338" s="4">
        <v>44197</v>
      </c>
      <c r="H338">
        <v>10</v>
      </c>
      <c r="I338" s="4">
        <v>47851</v>
      </c>
      <c r="J338" s="4" t="s">
        <v>13</v>
      </c>
      <c r="K338" s="4" t="s">
        <v>13</v>
      </c>
      <c r="L338" s="4" t="s">
        <v>13</v>
      </c>
    </row>
    <row r="339" spans="1:14" ht="14.4" x14ac:dyDescent="0.55000000000000004">
      <c r="A339" t="s">
        <v>2831</v>
      </c>
      <c r="B339" t="s">
        <v>2832</v>
      </c>
      <c r="C339" t="s">
        <v>2832</v>
      </c>
      <c r="D339" t="s">
        <v>2833</v>
      </c>
      <c r="E339" s="5" t="s">
        <v>1695</v>
      </c>
      <c r="F339" t="s">
        <v>2821</v>
      </c>
      <c r="G339" s="4">
        <v>44197</v>
      </c>
      <c r="H339">
        <v>10</v>
      </c>
      <c r="I339" s="4">
        <v>47851</v>
      </c>
      <c r="J339" s="4" t="s">
        <v>13</v>
      </c>
      <c r="K339" s="4" t="s">
        <v>13</v>
      </c>
      <c r="L339" s="4" t="s">
        <v>13</v>
      </c>
    </row>
    <row r="340" spans="1:14" ht="14.4" x14ac:dyDescent="0.55000000000000004">
      <c r="A340" t="s">
        <v>2834</v>
      </c>
      <c r="B340" t="s">
        <v>2835</v>
      </c>
      <c r="C340" t="s">
        <v>2835</v>
      </c>
      <c r="D340" t="s">
        <v>2836</v>
      </c>
      <c r="E340" s="5" t="s">
        <v>1695</v>
      </c>
      <c r="F340" t="s">
        <v>2837</v>
      </c>
      <c r="G340" s="4">
        <v>44197</v>
      </c>
      <c r="H340">
        <v>10</v>
      </c>
      <c r="I340" s="4">
        <v>47851</v>
      </c>
      <c r="J340" s="4">
        <v>42614</v>
      </c>
      <c r="K340" s="4" t="s">
        <v>13</v>
      </c>
      <c r="L340" s="4">
        <v>42614</v>
      </c>
      <c r="M340">
        <v>4</v>
      </c>
      <c r="N340">
        <v>14</v>
      </c>
    </row>
    <row r="341" spans="1:14" ht="14.4" x14ac:dyDescent="0.55000000000000004">
      <c r="A341" t="s">
        <v>2838</v>
      </c>
      <c r="B341" t="s">
        <v>2839</v>
      </c>
      <c r="C341" t="s">
        <v>2839</v>
      </c>
      <c r="D341" t="s">
        <v>2840</v>
      </c>
      <c r="E341" s="5" t="s">
        <v>1695</v>
      </c>
      <c r="F341" t="s">
        <v>2837</v>
      </c>
      <c r="G341" s="4">
        <v>44197</v>
      </c>
      <c r="H341">
        <v>10</v>
      </c>
      <c r="I341" s="4">
        <v>47851</v>
      </c>
      <c r="J341" s="4">
        <v>42614</v>
      </c>
      <c r="K341" s="4" t="s">
        <v>13</v>
      </c>
      <c r="L341" s="4">
        <v>42614</v>
      </c>
      <c r="M341">
        <v>4</v>
      </c>
      <c r="N341">
        <v>14</v>
      </c>
    </row>
    <row r="342" spans="1:14" ht="14.4" x14ac:dyDescent="0.55000000000000004">
      <c r="A342" t="s">
        <v>2841</v>
      </c>
      <c r="B342" t="s">
        <v>2842</v>
      </c>
      <c r="C342" t="s">
        <v>2842</v>
      </c>
      <c r="D342" t="s">
        <v>2843</v>
      </c>
      <c r="E342" s="5" t="s">
        <v>1695</v>
      </c>
      <c r="F342" t="s">
        <v>2837</v>
      </c>
      <c r="G342" s="4">
        <v>44197</v>
      </c>
      <c r="H342">
        <v>10</v>
      </c>
      <c r="I342" s="4">
        <v>47851</v>
      </c>
      <c r="J342" s="4">
        <v>42614</v>
      </c>
      <c r="K342" s="4" t="s">
        <v>13</v>
      </c>
      <c r="L342" s="4">
        <v>42614</v>
      </c>
      <c r="M342">
        <v>4</v>
      </c>
      <c r="N342">
        <v>14</v>
      </c>
    </row>
    <row r="343" spans="1:14" ht="14.4" x14ac:dyDescent="0.55000000000000004">
      <c r="A343" t="s">
        <v>2844</v>
      </c>
      <c r="B343" t="s">
        <v>2845</v>
      </c>
      <c r="C343" t="s">
        <v>2845</v>
      </c>
      <c r="D343" t="s">
        <v>2846</v>
      </c>
      <c r="E343" s="5" t="s">
        <v>1695</v>
      </c>
      <c r="F343" t="s">
        <v>2837</v>
      </c>
      <c r="G343" s="4">
        <v>44197</v>
      </c>
      <c r="H343">
        <v>10</v>
      </c>
      <c r="I343" s="4">
        <v>47851</v>
      </c>
      <c r="J343" s="4">
        <v>42614</v>
      </c>
      <c r="K343" s="4" t="s">
        <v>13</v>
      </c>
      <c r="L343" s="4">
        <v>42614</v>
      </c>
      <c r="M343">
        <v>4</v>
      </c>
      <c r="N343">
        <v>14</v>
      </c>
    </row>
    <row r="344" spans="1:14" ht="14.4" x14ac:dyDescent="0.55000000000000004">
      <c r="A344" t="s">
        <v>2847</v>
      </c>
      <c r="B344" t="s">
        <v>2848</v>
      </c>
      <c r="C344" t="s">
        <v>2848</v>
      </c>
      <c r="D344" t="s">
        <v>2849</v>
      </c>
      <c r="E344" s="5" t="s">
        <v>1695</v>
      </c>
      <c r="F344" t="s">
        <v>2837</v>
      </c>
      <c r="G344" s="4">
        <v>44197</v>
      </c>
      <c r="H344">
        <v>10</v>
      </c>
      <c r="I344" s="4">
        <v>47851</v>
      </c>
      <c r="J344" s="4">
        <v>42614</v>
      </c>
      <c r="K344" s="4" t="s">
        <v>13</v>
      </c>
      <c r="L344" s="4">
        <v>42614</v>
      </c>
      <c r="M344">
        <v>4</v>
      </c>
      <c r="N344">
        <v>14</v>
      </c>
    </row>
    <row r="345" spans="1:14" ht="14.4" x14ac:dyDescent="0.55000000000000004">
      <c r="A345" t="s">
        <v>2850</v>
      </c>
      <c r="B345" t="s">
        <v>2851</v>
      </c>
      <c r="C345" t="s">
        <v>2851</v>
      </c>
      <c r="D345" t="s">
        <v>2852</v>
      </c>
      <c r="E345" s="5" t="s">
        <v>1695</v>
      </c>
      <c r="F345" t="s">
        <v>2853</v>
      </c>
      <c r="G345" s="4">
        <v>44197</v>
      </c>
      <c r="H345">
        <v>10</v>
      </c>
      <c r="I345" s="4">
        <v>47851</v>
      </c>
      <c r="J345" s="4" t="s">
        <v>13</v>
      </c>
      <c r="K345" s="4" t="s">
        <v>13</v>
      </c>
      <c r="L345" s="4" t="s">
        <v>13</v>
      </c>
    </row>
    <row r="346" spans="1:14" ht="14.4" x14ac:dyDescent="0.55000000000000004">
      <c r="A346" t="s">
        <v>2854</v>
      </c>
      <c r="B346" t="s">
        <v>2855</v>
      </c>
      <c r="C346" t="s">
        <v>2855</v>
      </c>
      <c r="D346" t="s">
        <v>2856</v>
      </c>
      <c r="E346" s="5" t="s">
        <v>1695</v>
      </c>
      <c r="F346" t="s">
        <v>2857</v>
      </c>
      <c r="G346" s="4">
        <v>44197</v>
      </c>
      <c r="H346">
        <v>10</v>
      </c>
      <c r="I346" s="4">
        <v>47851</v>
      </c>
      <c r="J346" s="4" t="s">
        <v>13</v>
      </c>
      <c r="K346" s="4" t="s">
        <v>13</v>
      </c>
      <c r="L346" s="4" t="s">
        <v>13</v>
      </c>
    </row>
    <row r="347" spans="1:14" ht="14.4" x14ac:dyDescent="0.55000000000000004">
      <c r="A347" t="s">
        <v>2858</v>
      </c>
      <c r="B347" t="s">
        <v>2859</v>
      </c>
      <c r="C347" t="s">
        <v>2859</v>
      </c>
      <c r="D347" t="s">
        <v>2860</v>
      </c>
      <c r="E347" s="5" t="s">
        <v>1695</v>
      </c>
      <c r="F347" t="s">
        <v>2861</v>
      </c>
      <c r="G347" s="4">
        <v>44197</v>
      </c>
      <c r="H347">
        <v>10</v>
      </c>
      <c r="I347" s="4">
        <v>47851</v>
      </c>
      <c r="J347" s="4" t="s">
        <v>13</v>
      </c>
      <c r="K347" s="4" t="s">
        <v>13</v>
      </c>
      <c r="L347" s="4" t="s">
        <v>13</v>
      </c>
    </row>
    <row r="348" spans="1:14" ht="14.4" x14ac:dyDescent="0.55000000000000004">
      <c r="A348" t="s">
        <v>2862</v>
      </c>
      <c r="B348" t="s">
        <v>2863</v>
      </c>
      <c r="C348" t="s">
        <v>2863</v>
      </c>
      <c r="D348" t="s">
        <v>2864</v>
      </c>
      <c r="E348" s="5" t="s">
        <v>1695</v>
      </c>
      <c r="F348" t="s">
        <v>2857</v>
      </c>
      <c r="G348" s="4">
        <v>44197</v>
      </c>
      <c r="H348">
        <v>10</v>
      </c>
      <c r="I348" s="4">
        <v>47851</v>
      </c>
      <c r="J348" s="4" t="s">
        <v>13</v>
      </c>
      <c r="K348" s="4" t="s">
        <v>13</v>
      </c>
      <c r="L348" s="4" t="s">
        <v>13</v>
      </c>
    </row>
    <row r="349" spans="1:14" ht="14.4" x14ac:dyDescent="0.55000000000000004">
      <c r="A349" t="s">
        <v>2865</v>
      </c>
      <c r="B349" t="s">
        <v>2866</v>
      </c>
      <c r="C349" t="s">
        <v>2866</v>
      </c>
      <c r="D349" t="s">
        <v>2867</v>
      </c>
      <c r="E349" s="5" t="s">
        <v>1695</v>
      </c>
      <c r="F349" t="s">
        <v>2868</v>
      </c>
      <c r="G349" s="4">
        <v>44197</v>
      </c>
      <c r="H349">
        <v>10</v>
      </c>
      <c r="I349" s="4">
        <v>47851</v>
      </c>
      <c r="J349" s="4" t="s">
        <v>13</v>
      </c>
      <c r="K349" s="4" t="s">
        <v>13</v>
      </c>
      <c r="L349" s="4" t="s">
        <v>13</v>
      </c>
    </row>
    <row r="350" spans="1:14" ht="14.4" x14ac:dyDescent="0.55000000000000004">
      <c r="A350" t="s">
        <v>2869</v>
      </c>
      <c r="B350" t="s">
        <v>2870</v>
      </c>
      <c r="C350" t="s">
        <v>2870</v>
      </c>
      <c r="D350" t="s">
        <v>2871</v>
      </c>
      <c r="E350" s="5" t="s">
        <v>1695</v>
      </c>
      <c r="F350" t="s">
        <v>2872</v>
      </c>
      <c r="G350" s="4">
        <v>44197</v>
      </c>
      <c r="H350">
        <v>10</v>
      </c>
      <c r="I350" s="4">
        <v>47851</v>
      </c>
      <c r="J350" s="4" t="s">
        <v>13</v>
      </c>
      <c r="K350" s="4" t="s">
        <v>13</v>
      </c>
      <c r="L350" s="4" t="s">
        <v>13</v>
      </c>
    </row>
    <row r="351" spans="1:14" ht="14.4" x14ac:dyDescent="0.55000000000000004">
      <c r="A351" t="s">
        <v>2873</v>
      </c>
      <c r="B351" t="s">
        <v>2874</v>
      </c>
      <c r="C351" t="s">
        <v>2874</v>
      </c>
      <c r="D351" t="s">
        <v>2875</v>
      </c>
      <c r="E351" s="5" t="s">
        <v>1695</v>
      </c>
      <c r="F351" t="s">
        <v>2876</v>
      </c>
      <c r="G351" s="4">
        <v>44197</v>
      </c>
      <c r="H351">
        <v>10</v>
      </c>
      <c r="I351" s="4">
        <v>47851</v>
      </c>
      <c r="J351" s="4" t="s">
        <v>13</v>
      </c>
      <c r="K351" s="4" t="s">
        <v>13</v>
      </c>
      <c r="L351" s="4" t="s">
        <v>13</v>
      </c>
    </row>
    <row r="352" spans="1:14" ht="14.4" x14ac:dyDescent="0.55000000000000004">
      <c r="A352" t="s">
        <v>2877</v>
      </c>
      <c r="B352" t="s">
        <v>2878</v>
      </c>
      <c r="C352" t="s">
        <v>2878</v>
      </c>
      <c r="D352" t="s">
        <v>2879</v>
      </c>
      <c r="E352" s="5" t="s">
        <v>1695</v>
      </c>
      <c r="F352" t="s">
        <v>2857</v>
      </c>
      <c r="G352" s="4">
        <v>44197</v>
      </c>
      <c r="H352">
        <v>10</v>
      </c>
      <c r="I352" s="4">
        <v>47851</v>
      </c>
      <c r="J352" s="4" t="s">
        <v>13</v>
      </c>
      <c r="K352" s="4" t="s">
        <v>13</v>
      </c>
      <c r="L352" s="4" t="s">
        <v>13</v>
      </c>
    </row>
    <row r="353" spans="1:12" ht="14.4" x14ac:dyDescent="0.55000000000000004">
      <c r="A353" t="s">
        <v>2880</v>
      </c>
      <c r="B353" t="s">
        <v>2881</v>
      </c>
      <c r="C353" t="s">
        <v>2881</v>
      </c>
      <c r="D353" t="s">
        <v>2882</v>
      </c>
      <c r="E353" s="5" t="s">
        <v>1695</v>
      </c>
      <c r="F353" t="s">
        <v>2883</v>
      </c>
      <c r="G353" s="4">
        <v>44197</v>
      </c>
      <c r="H353">
        <v>10</v>
      </c>
      <c r="I353" s="4">
        <v>47851</v>
      </c>
      <c r="J353" s="4" t="s">
        <v>13</v>
      </c>
      <c r="K353" s="4" t="s">
        <v>13</v>
      </c>
      <c r="L353" s="4" t="s">
        <v>13</v>
      </c>
    </row>
    <row r="354" spans="1:12" ht="14.4" x14ac:dyDescent="0.55000000000000004">
      <c r="A354" t="s">
        <v>2884</v>
      </c>
      <c r="B354" t="s">
        <v>2885</v>
      </c>
      <c r="C354" t="s">
        <v>2885</v>
      </c>
      <c r="D354" t="s">
        <v>2886</v>
      </c>
      <c r="E354" s="5" t="s">
        <v>1695</v>
      </c>
      <c r="F354" t="s">
        <v>2887</v>
      </c>
      <c r="G354" s="4">
        <v>44197</v>
      </c>
      <c r="H354">
        <v>10</v>
      </c>
      <c r="I354" s="4">
        <v>47851</v>
      </c>
      <c r="J354" s="4" t="s">
        <v>13</v>
      </c>
      <c r="K354" s="4" t="s">
        <v>13</v>
      </c>
      <c r="L354" s="4" t="s">
        <v>13</v>
      </c>
    </row>
    <row r="355" spans="1:12" ht="14.4" x14ac:dyDescent="0.55000000000000004">
      <c r="A355" t="s">
        <v>2888</v>
      </c>
      <c r="B355" t="s">
        <v>2889</v>
      </c>
      <c r="C355" t="s">
        <v>2889</v>
      </c>
      <c r="D355" t="s">
        <v>2890</v>
      </c>
      <c r="E355" s="5" t="s">
        <v>1695</v>
      </c>
      <c r="F355" t="s">
        <v>2891</v>
      </c>
      <c r="G355" s="4">
        <v>44197</v>
      </c>
      <c r="H355">
        <v>10</v>
      </c>
      <c r="I355" s="4">
        <v>47851</v>
      </c>
      <c r="J355" s="4" t="s">
        <v>13</v>
      </c>
      <c r="K355" s="4" t="s">
        <v>13</v>
      </c>
      <c r="L355" s="4" t="s">
        <v>13</v>
      </c>
    </row>
    <row r="356" spans="1:12" ht="14.4" x14ac:dyDescent="0.55000000000000004">
      <c r="A356" t="s">
        <v>2892</v>
      </c>
      <c r="B356" t="s">
        <v>2893</v>
      </c>
      <c r="C356" t="s">
        <v>2893</v>
      </c>
      <c r="D356" t="s">
        <v>2894</v>
      </c>
      <c r="E356" s="5" t="s">
        <v>1695</v>
      </c>
      <c r="F356" t="s">
        <v>2883</v>
      </c>
      <c r="G356" s="4">
        <v>44197</v>
      </c>
      <c r="H356">
        <v>10</v>
      </c>
      <c r="I356" s="4">
        <v>47851</v>
      </c>
      <c r="J356" s="4" t="s">
        <v>13</v>
      </c>
      <c r="K356" s="4" t="s">
        <v>13</v>
      </c>
      <c r="L356" s="4" t="s">
        <v>13</v>
      </c>
    </row>
    <row r="357" spans="1:12" ht="14.4" x14ac:dyDescent="0.55000000000000004">
      <c r="A357" t="s">
        <v>2895</v>
      </c>
      <c r="B357" t="s">
        <v>2896</v>
      </c>
      <c r="C357" t="s">
        <v>2896</v>
      </c>
      <c r="D357" t="s">
        <v>2897</v>
      </c>
      <c r="E357" s="5" t="s">
        <v>1695</v>
      </c>
      <c r="F357" t="s">
        <v>2887</v>
      </c>
      <c r="G357" s="4">
        <v>44197</v>
      </c>
      <c r="H357">
        <v>10</v>
      </c>
      <c r="I357" s="4">
        <v>47851</v>
      </c>
      <c r="J357" s="4" t="s">
        <v>13</v>
      </c>
      <c r="K357" s="4" t="s">
        <v>13</v>
      </c>
      <c r="L357" s="4" t="s">
        <v>13</v>
      </c>
    </row>
    <row r="358" spans="1:12" ht="14.4" x14ac:dyDescent="0.55000000000000004">
      <c r="A358" t="s">
        <v>2898</v>
      </c>
      <c r="B358" t="s">
        <v>2899</v>
      </c>
      <c r="C358" t="s">
        <v>2899</v>
      </c>
      <c r="D358" t="s">
        <v>2900</v>
      </c>
      <c r="E358" s="5" t="s">
        <v>1695</v>
      </c>
      <c r="F358" t="s">
        <v>2901</v>
      </c>
      <c r="G358" s="4">
        <v>44197</v>
      </c>
      <c r="H358">
        <v>10</v>
      </c>
      <c r="I358" s="4">
        <v>47851</v>
      </c>
      <c r="J358" s="4" t="s">
        <v>13</v>
      </c>
      <c r="K358" s="4" t="s">
        <v>13</v>
      </c>
      <c r="L358" s="4" t="s">
        <v>13</v>
      </c>
    </row>
    <row r="359" spans="1:12" ht="14.4" x14ac:dyDescent="0.55000000000000004">
      <c r="A359" t="s">
        <v>2902</v>
      </c>
      <c r="B359" t="s">
        <v>2903</v>
      </c>
      <c r="C359" t="s">
        <v>2903</v>
      </c>
      <c r="D359" t="s">
        <v>2904</v>
      </c>
      <c r="E359" s="5" t="s">
        <v>1695</v>
      </c>
      <c r="F359" t="s">
        <v>2883</v>
      </c>
      <c r="G359" s="4">
        <v>44197</v>
      </c>
      <c r="H359">
        <v>10</v>
      </c>
      <c r="I359" s="4">
        <v>47851</v>
      </c>
      <c r="J359" s="4" t="s">
        <v>13</v>
      </c>
      <c r="K359" s="4" t="s">
        <v>13</v>
      </c>
      <c r="L359" s="4" t="s">
        <v>13</v>
      </c>
    </row>
    <row r="360" spans="1:12" ht="14.4" x14ac:dyDescent="0.55000000000000004">
      <c r="A360" t="s">
        <v>2905</v>
      </c>
      <c r="B360" t="s">
        <v>2906</v>
      </c>
      <c r="C360" t="s">
        <v>2906</v>
      </c>
      <c r="D360" t="s">
        <v>2907</v>
      </c>
      <c r="E360" s="5" t="s">
        <v>1695</v>
      </c>
      <c r="F360" t="s">
        <v>2887</v>
      </c>
      <c r="G360" s="4">
        <v>44197</v>
      </c>
      <c r="H360">
        <v>10</v>
      </c>
      <c r="I360" s="4">
        <v>47851</v>
      </c>
      <c r="J360" s="4" t="s">
        <v>13</v>
      </c>
      <c r="K360" s="4" t="s">
        <v>13</v>
      </c>
      <c r="L360" s="4" t="s">
        <v>13</v>
      </c>
    </row>
    <row r="361" spans="1:12" ht="14.4" x14ac:dyDescent="0.55000000000000004">
      <c r="A361" t="s">
        <v>2908</v>
      </c>
      <c r="B361" t="s">
        <v>2909</v>
      </c>
      <c r="C361" t="s">
        <v>2909</v>
      </c>
      <c r="D361" t="s">
        <v>2910</v>
      </c>
      <c r="E361" s="5" t="s">
        <v>1695</v>
      </c>
      <c r="F361" t="s">
        <v>2891</v>
      </c>
      <c r="G361" s="4">
        <v>44197</v>
      </c>
      <c r="H361">
        <v>10</v>
      </c>
      <c r="I361" s="4">
        <v>47851</v>
      </c>
      <c r="J361" s="4" t="s">
        <v>13</v>
      </c>
      <c r="K361" s="4" t="s">
        <v>13</v>
      </c>
      <c r="L361" s="4" t="s">
        <v>13</v>
      </c>
    </row>
    <row r="362" spans="1:12" ht="14.4" x14ac:dyDescent="0.55000000000000004">
      <c r="A362" t="s">
        <v>2911</v>
      </c>
      <c r="B362" t="s">
        <v>2912</v>
      </c>
      <c r="C362" t="s">
        <v>2912</v>
      </c>
      <c r="D362" t="s">
        <v>2913</v>
      </c>
      <c r="E362" s="5" t="s">
        <v>1695</v>
      </c>
      <c r="F362" t="s">
        <v>2914</v>
      </c>
      <c r="G362" s="4">
        <v>44197</v>
      </c>
      <c r="H362">
        <v>10</v>
      </c>
      <c r="I362" s="4">
        <v>47851</v>
      </c>
      <c r="J362" s="4" t="s">
        <v>13</v>
      </c>
      <c r="K362" s="4" t="s">
        <v>13</v>
      </c>
      <c r="L362" s="4" t="s">
        <v>13</v>
      </c>
    </row>
    <row r="363" spans="1:12" ht="14.4" x14ac:dyDescent="0.55000000000000004">
      <c r="A363" t="s">
        <v>2915</v>
      </c>
      <c r="B363" t="s">
        <v>2916</v>
      </c>
      <c r="C363" t="s">
        <v>2916</v>
      </c>
      <c r="D363" t="s">
        <v>2917</v>
      </c>
      <c r="E363" s="5" t="s">
        <v>1695</v>
      </c>
      <c r="F363" t="s">
        <v>2887</v>
      </c>
      <c r="G363" s="4">
        <v>44197</v>
      </c>
      <c r="H363">
        <v>10</v>
      </c>
      <c r="I363" s="4">
        <v>47851</v>
      </c>
      <c r="J363" s="4" t="s">
        <v>13</v>
      </c>
      <c r="K363" s="4" t="s">
        <v>13</v>
      </c>
      <c r="L363" s="4" t="s">
        <v>13</v>
      </c>
    </row>
    <row r="364" spans="1:12" ht="14.4" x14ac:dyDescent="0.55000000000000004">
      <c r="A364" t="s">
        <v>2918</v>
      </c>
      <c r="B364" t="s">
        <v>2919</v>
      </c>
      <c r="C364" t="s">
        <v>2919</v>
      </c>
      <c r="D364" t="s">
        <v>2920</v>
      </c>
      <c r="E364" s="5" t="s">
        <v>1695</v>
      </c>
      <c r="F364" t="s">
        <v>2921</v>
      </c>
      <c r="G364" s="4">
        <v>44197</v>
      </c>
      <c r="H364">
        <v>10</v>
      </c>
      <c r="I364" s="4">
        <v>47851</v>
      </c>
      <c r="J364" s="4" t="s">
        <v>13</v>
      </c>
      <c r="K364" s="4" t="s">
        <v>13</v>
      </c>
      <c r="L364" s="4" t="s">
        <v>13</v>
      </c>
    </row>
    <row r="365" spans="1:12" ht="14.4" x14ac:dyDescent="0.55000000000000004">
      <c r="A365" t="s">
        <v>2922</v>
      </c>
      <c r="B365" t="s">
        <v>2923</v>
      </c>
      <c r="C365" t="s">
        <v>2923</v>
      </c>
      <c r="D365" t="s">
        <v>2924</v>
      </c>
      <c r="E365" s="5" t="s">
        <v>1695</v>
      </c>
      <c r="F365" t="s">
        <v>2925</v>
      </c>
      <c r="G365" s="4">
        <v>44197</v>
      </c>
      <c r="H365">
        <v>10</v>
      </c>
      <c r="I365" s="4">
        <v>47851</v>
      </c>
      <c r="J365" s="4" t="s">
        <v>13</v>
      </c>
      <c r="K365" s="4" t="s">
        <v>13</v>
      </c>
      <c r="L365" s="4" t="s">
        <v>13</v>
      </c>
    </row>
    <row r="366" spans="1:12" ht="14.4" x14ac:dyDescent="0.55000000000000004">
      <c r="A366" t="s">
        <v>2926</v>
      </c>
      <c r="B366" t="s">
        <v>2927</v>
      </c>
      <c r="C366" t="s">
        <v>2927</v>
      </c>
      <c r="D366" t="s">
        <v>2928</v>
      </c>
      <c r="E366" s="5" t="s">
        <v>1695</v>
      </c>
      <c r="F366" t="s">
        <v>2929</v>
      </c>
      <c r="G366" s="4">
        <v>44197</v>
      </c>
      <c r="H366">
        <v>10</v>
      </c>
      <c r="I366" s="4">
        <v>47851</v>
      </c>
      <c r="J366" s="4" t="s">
        <v>13</v>
      </c>
      <c r="K366" s="4" t="s">
        <v>13</v>
      </c>
      <c r="L366" s="4" t="s">
        <v>13</v>
      </c>
    </row>
    <row r="367" spans="1:12" ht="14.4" x14ac:dyDescent="0.55000000000000004">
      <c r="A367" t="s">
        <v>2930</v>
      </c>
      <c r="B367" t="s">
        <v>2931</v>
      </c>
      <c r="C367" t="s">
        <v>2931</v>
      </c>
      <c r="D367" t="s">
        <v>2932</v>
      </c>
      <c r="E367" s="5" t="s">
        <v>1695</v>
      </c>
      <c r="F367" t="s">
        <v>2891</v>
      </c>
      <c r="G367" s="4">
        <v>44197</v>
      </c>
      <c r="H367">
        <v>10</v>
      </c>
      <c r="I367" s="4">
        <v>47851</v>
      </c>
      <c r="J367" s="4" t="s">
        <v>13</v>
      </c>
      <c r="K367" s="4" t="s">
        <v>13</v>
      </c>
      <c r="L367" s="4" t="s">
        <v>13</v>
      </c>
    </row>
    <row r="368" spans="1:12" ht="14.4" x14ac:dyDescent="0.55000000000000004">
      <c r="A368" t="s">
        <v>2933</v>
      </c>
      <c r="B368" t="s">
        <v>2934</v>
      </c>
      <c r="C368" t="s">
        <v>2934</v>
      </c>
      <c r="D368" t="s">
        <v>2935</v>
      </c>
      <c r="E368" s="5" t="s">
        <v>1695</v>
      </c>
      <c r="F368" t="s">
        <v>2883</v>
      </c>
      <c r="G368" s="4">
        <v>44197</v>
      </c>
      <c r="H368">
        <v>10</v>
      </c>
      <c r="I368" s="4">
        <v>47851</v>
      </c>
      <c r="J368" s="4" t="s">
        <v>13</v>
      </c>
      <c r="K368" s="4" t="s">
        <v>13</v>
      </c>
      <c r="L368" s="4" t="s">
        <v>13</v>
      </c>
    </row>
    <row r="369" spans="1:12" ht="14.4" x14ac:dyDescent="0.55000000000000004">
      <c r="A369" t="s">
        <v>2936</v>
      </c>
      <c r="B369" t="s">
        <v>2937</v>
      </c>
      <c r="C369" t="s">
        <v>2937</v>
      </c>
      <c r="D369" t="s">
        <v>2938</v>
      </c>
      <c r="E369" s="5" t="s">
        <v>1695</v>
      </c>
      <c r="F369" t="s">
        <v>2939</v>
      </c>
      <c r="G369" s="4">
        <v>44197</v>
      </c>
      <c r="H369">
        <v>10</v>
      </c>
      <c r="I369" s="4">
        <v>47851</v>
      </c>
      <c r="J369" s="4" t="s">
        <v>13</v>
      </c>
      <c r="K369" s="4" t="s">
        <v>13</v>
      </c>
      <c r="L369" s="4" t="s">
        <v>13</v>
      </c>
    </row>
    <row r="370" spans="1:12" ht="14.4" x14ac:dyDescent="0.55000000000000004">
      <c r="A370" t="s">
        <v>2940</v>
      </c>
      <c r="B370" t="s">
        <v>2941</v>
      </c>
      <c r="C370" t="s">
        <v>2941</v>
      </c>
      <c r="D370" t="s">
        <v>2942</v>
      </c>
      <c r="E370" s="5" t="s">
        <v>1695</v>
      </c>
      <c r="F370" t="s">
        <v>2943</v>
      </c>
      <c r="G370" s="4">
        <v>44197</v>
      </c>
      <c r="H370">
        <v>10</v>
      </c>
      <c r="I370" s="4">
        <v>47851</v>
      </c>
      <c r="J370" s="4" t="s">
        <v>13</v>
      </c>
      <c r="K370" s="4" t="s">
        <v>13</v>
      </c>
      <c r="L370" s="4" t="s">
        <v>13</v>
      </c>
    </row>
    <row r="371" spans="1:12" ht="14.4" x14ac:dyDescent="0.55000000000000004">
      <c r="A371" t="s">
        <v>2944</v>
      </c>
      <c r="B371" t="s">
        <v>2945</v>
      </c>
      <c r="C371" t="s">
        <v>2945</v>
      </c>
      <c r="D371" t="s">
        <v>2946</v>
      </c>
      <c r="E371" s="5" t="s">
        <v>1695</v>
      </c>
      <c r="F371" t="s">
        <v>2947</v>
      </c>
      <c r="G371" s="4">
        <v>44197</v>
      </c>
      <c r="H371">
        <v>10</v>
      </c>
      <c r="I371" s="4">
        <v>47851</v>
      </c>
      <c r="J371" s="4" t="s">
        <v>13</v>
      </c>
      <c r="K371" s="4" t="s">
        <v>13</v>
      </c>
      <c r="L371" s="4" t="s">
        <v>13</v>
      </c>
    </row>
    <row r="372" spans="1:12" ht="14.4" x14ac:dyDescent="0.55000000000000004">
      <c r="A372" t="s">
        <v>2948</v>
      </c>
      <c r="B372" t="s">
        <v>2949</v>
      </c>
      <c r="C372" t="s">
        <v>2949</v>
      </c>
      <c r="D372" t="s">
        <v>2950</v>
      </c>
      <c r="E372" s="5" t="s">
        <v>1695</v>
      </c>
      <c r="F372" t="s">
        <v>2943</v>
      </c>
      <c r="G372" s="4">
        <v>44197</v>
      </c>
      <c r="H372">
        <v>10</v>
      </c>
      <c r="I372" s="4">
        <v>47851</v>
      </c>
      <c r="J372" s="4" t="s">
        <v>13</v>
      </c>
      <c r="K372" s="4" t="s">
        <v>13</v>
      </c>
      <c r="L372" s="4" t="s">
        <v>13</v>
      </c>
    </row>
    <row r="373" spans="1:12" ht="14.4" x14ac:dyDescent="0.55000000000000004">
      <c r="A373" t="s">
        <v>2951</v>
      </c>
      <c r="B373" t="s">
        <v>2952</v>
      </c>
      <c r="C373" t="s">
        <v>2952</v>
      </c>
      <c r="D373" t="s">
        <v>2953</v>
      </c>
      <c r="E373" s="5" t="s">
        <v>1695</v>
      </c>
      <c r="F373" t="s">
        <v>2954</v>
      </c>
      <c r="G373" s="4">
        <v>44197</v>
      </c>
      <c r="H373">
        <v>10</v>
      </c>
      <c r="I373" s="4">
        <v>47851</v>
      </c>
      <c r="J373" s="4" t="s">
        <v>13</v>
      </c>
      <c r="K373" s="4" t="s">
        <v>13</v>
      </c>
      <c r="L373" s="4" t="s">
        <v>13</v>
      </c>
    </row>
    <row r="374" spans="1:12" ht="14.4" x14ac:dyDescent="0.55000000000000004">
      <c r="A374" t="s">
        <v>2955</v>
      </c>
      <c r="B374" t="s">
        <v>2956</v>
      </c>
      <c r="C374" t="s">
        <v>2956</v>
      </c>
      <c r="D374" t="s">
        <v>2957</v>
      </c>
      <c r="E374" s="5" t="s">
        <v>1695</v>
      </c>
      <c r="F374" t="s">
        <v>2958</v>
      </c>
      <c r="G374" s="4">
        <v>44197</v>
      </c>
      <c r="H374">
        <v>10</v>
      </c>
      <c r="I374" s="4">
        <v>47851</v>
      </c>
      <c r="J374" s="4" t="s">
        <v>13</v>
      </c>
      <c r="K374" s="4" t="s">
        <v>13</v>
      </c>
      <c r="L374" s="4" t="s">
        <v>13</v>
      </c>
    </row>
    <row r="375" spans="1:12" ht="14.4" x14ac:dyDescent="0.55000000000000004">
      <c r="A375" t="s">
        <v>2959</v>
      </c>
      <c r="B375" t="s">
        <v>2960</v>
      </c>
      <c r="C375" t="s">
        <v>2960</v>
      </c>
      <c r="D375" t="s">
        <v>2961</v>
      </c>
      <c r="E375" s="5" t="s">
        <v>1695</v>
      </c>
      <c r="F375" t="s">
        <v>2947</v>
      </c>
      <c r="G375" s="4">
        <v>44197</v>
      </c>
      <c r="H375">
        <v>10</v>
      </c>
      <c r="I375" s="4">
        <v>47851</v>
      </c>
      <c r="J375" s="4" t="s">
        <v>13</v>
      </c>
      <c r="K375" s="4" t="s">
        <v>13</v>
      </c>
      <c r="L375" s="4" t="s">
        <v>13</v>
      </c>
    </row>
    <row r="376" spans="1:12" ht="14.4" x14ac:dyDescent="0.55000000000000004">
      <c r="A376" t="s">
        <v>2962</v>
      </c>
      <c r="B376" t="s">
        <v>2963</v>
      </c>
      <c r="C376" t="s">
        <v>2963</v>
      </c>
      <c r="D376" t="s">
        <v>2964</v>
      </c>
      <c r="E376" s="5" t="s">
        <v>1695</v>
      </c>
      <c r="F376" t="s">
        <v>2965</v>
      </c>
      <c r="G376" s="4">
        <v>44197</v>
      </c>
      <c r="H376">
        <v>10</v>
      </c>
      <c r="I376" s="4">
        <v>47851</v>
      </c>
      <c r="J376" s="4" t="s">
        <v>13</v>
      </c>
      <c r="K376" s="4" t="s">
        <v>13</v>
      </c>
      <c r="L376" s="4" t="s">
        <v>13</v>
      </c>
    </row>
    <row r="377" spans="1:12" ht="14.4" x14ac:dyDescent="0.55000000000000004">
      <c r="A377" t="s">
        <v>2966</v>
      </c>
      <c r="B377" t="s">
        <v>2967</v>
      </c>
      <c r="C377" t="s">
        <v>2967</v>
      </c>
      <c r="D377" t="s">
        <v>2968</v>
      </c>
      <c r="E377" s="5" t="s">
        <v>1695</v>
      </c>
      <c r="F377" t="s">
        <v>2969</v>
      </c>
      <c r="G377" s="4">
        <v>44197</v>
      </c>
      <c r="H377">
        <v>10</v>
      </c>
      <c r="I377" s="4">
        <v>47851</v>
      </c>
      <c r="J377" s="4" t="s">
        <v>13</v>
      </c>
      <c r="K377" s="4" t="s">
        <v>13</v>
      </c>
      <c r="L377" s="4" t="s">
        <v>13</v>
      </c>
    </row>
    <row r="378" spans="1:12" ht="14.4" x14ac:dyDescent="0.55000000000000004">
      <c r="A378" t="s">
        <v>2970</v>
      </c>
      <c r="B378" t="s">
        <v>2971</v>
      </c>
      <c r="C378" t="s">
        <v>2971</v>
      </c>
      <c r="D378" t="s">
        <v>2972</v>
      </c>
      <c r="E378" s="5" t="s">
        <v>1695</v>
      </c>
      <c r="F378" t="s">
        <v>2973</v>
      </c>
      <c r="G378" s="4">
        <v>44197</v>
      </c>
      <c r="H378">
        <v>10</v>
      </c>
      <c r="I378" s="4">
        <v>47851</v>
      </c>
      <c r="J378" s="4" t="s">
        <v>13</v>
      </c>
      <c r="K378" s="4" t="s">
        <v>13</v>
      </c>
      <c r="L378" s="4" t="s">
        <v>13</v>
      </c>
    </row>
    <row r="379" spans="1:12" ht="14.4" x14ac:dyDescent="0.55000000000000004">
      <c r="A379" t="s">
        <v>2974</v>
      </c>
      <c r="B379" t="s">
        <v>2975</v>
      </c>
      <c r="C379" t="s">
        <v>2975</v>
      </c>
      <c r="D379" t="s">
        <v>2976</v>
      </c>
      <c r="E379" s="5" t="s">
        <v>1695</v>
      </c>
      <c r="F379" t="s">
        <v>2969</v>
      </c>
      <c r="G379" s="4">
        <v>44197</v>
      </c>
      <c r="H379">
        <v>10</v>
      </c>
      <c r="I379" s="4">
        <v>47851</v>
      </c>
      <c r="J379" s="4" t="s">
        <v>13</v>
      </c>
      <c r="K379" s="4" t="s">
        <v>13</v>
      </c>
      <c r="L379" s="4" t="s">
        <v>13</v>
      </c>
    </row>
    <row r="380" spans="1:12" ht="14.4" x14ac:dyDescent="0.55000000000000004">
      <c r="A380" t="s">
        <v>2977</v>
      </c>
      <c r="B380" t="s">
        <v>2978</v>
      </c>
      <c r="C380" t="s">
        <v>2978</v>
      </c>
      <c r="D380" t="s">
        <v>2979</v>
      </c>
      <c r="E380" s="5" t="s">
        <v>1695</v>
      </c>
      <c r="F380" t="s">
        <v>2973</v>
      </c>
      <c r="G380" s="4">
        <v>44197</v>
      </c>
      <c r="H380">
        <v>10</v>
      </c>
      <c r="I380" s="4">
        <v>47851</v>
      </c>
      <c r="J380" s="4" t="s">
        <v>13</v>
      </c>
      <c r="K380" s="4" t="s">
        <v>13</v>
      </c>
      <c r="L380" s="4" t="s">
        <v>13</v>
      </c>
    </row>
    <row r="381" spans="1:12" ht="14.4" x14ac:dyDescent="0.55000000000000004">
      <c r="A381" t="s">
        <v>2980</v>
      </c>
      <c r="B381" t="s">
        <v>2981</v>
      </c>
      <c r="C381" t="s">
        <v>2981</v>
      </c>
      <c r="D381" t="s">
        <v>2982</v>
      </c>
      <c r="E381" s="5" t="s">
        <v>1695</v>
      </c>
      <c r="F381" t="s">
        <v>2969</v>
      </c>
      <c r="G381" s="4">
        <v>44197</v>
      </c>
      <c r="H381">
        <v>10</v>
      </c>
      <c r="I381" s="4">
        <v>47851</v>
      </c>
      <c r="J381" s="4" t="s">
        <v>13</v>
      </c>
      <c r="K381" s="4" t="s">
        <v>13</v>
      </c>
      <c r="L381" s="4" t="s">
        <v>13</v>
      </c>
    </row>
    <row r="382" spans="1:12" ht="14.4" x14ac:dyDescent="0.55000000000000004">
      <c r="A382" t="s">
        <v>2983</v>
      </c>
      <c r="B382" t="s">
        <v>2984</v>
      </c>
      <c r="C382" t="s">
        <v>2984</v>
      </c>
      <c r="D382" t="s">
        <v>2985</v>
      </c>
      <c r="E382" s="5" t="s">
        <v>1695</v>
      </c>
      <c r="F382" t="s">
        <v>2973</v>
      </c>
      <c r="G382" s="4">
        <v>44197</v>
      </c>
      <c r="H382">
        <v>10</v>
      </c>
      <c r="I382" s="4">
        <v>47851</v>
      </c>
      <c r="J382" s="4" t="s">
        <v>13</v>
      </c>
      <c r="K382" s="4" t="s">
        <v>13</v>
      </c>
      <c r="L382" s="4" t="s">
        <v>13</v>
      </c>
    </row>
    <row r="383" spans="1:12" ht="14.4" x14ac:dyDescent="0.55000000000000004">
      <c r="A383" t="s">
        <v>2986</v>
      </c>
      <c r="B383" t="s">
        <v>2987</v>
      </c>
      <c r="C383" t="s">
        <v>2987</v>
      </c>
      <c r="D383" t="s">
        <v>2988</v>
      </c>
      <c r="E383" s="5" t="s">
        <v>1695</v>
      </c>
      <c r="F383" t="s">
        <v>2969</v>
      </c>
      <c r="G383" s="4">
        <v>44197</v>
      </c>
      <c r="H383">
        <v>10</v>
      </c>
      <c r="I383" s="4">
        <v>47851</v>
      </c>
      <c r="J383" s="4" t="s">
        <v>13</v>
      </c>
      <c r="K383" s="4" t="s">
        <v>13</v>
      </c>
      <c r="L383" s="4" t="s">
        <v>13</v>
      </c>
    </row>
    <row r="384" spans="1:12" ht="14.4" x14ac:dyDescent="0.55000000000000004">
      <c r="A384" t="s">
        <v>2989</v>
      </c>
      <c r="B384" t="s">
        <v>2990</v>
      </c>
      <c r="C384" t="s">
        <v>2990</v>
      </c>
      <c r="D384" t="s">
        <v>2991</v>
      </c>
      <c r="E384" s="5" t="s">
        <v>1695</v>
      </c>
      <c r="F384" t="s">
        <v>2992</v>
      </c>
      <c r="G384" s="4">
        <v>44197</v>
      </c>
      <c r="H384">
        <v>10</v>
      </c>
      <c r="I384" s="4">
        <v>47851</v>
      </c>
      <c r="J384" s="4" t="s">
        <v>13</v>
      </c>
      <c r="K384" s="4" t="s">
        <v>13</v>
      </c>
      <c r="L384" s="4" t="s">
        <v>13</v>
      </c>
    </row>
    <row r="385" spans="1:14" ht="14.4" x14ac:dyDescent="0.55000000000000004">
      <c r="A385" t="s">
        <v>2993</v>
      </c>
      <c r="B385" t="s">
        <v>2994</v>
      </c>
      <c r="C385" t="s">
        <v>2994</v>
      </c>
      <c r="D385" t="s">
        <v>2995</v>
      </c>
      <c r="E385" s="5" t="s">
        <v>1695</v>
      </c>
      <c r="F385" t="s">
        <v>2996</v>
      </c>
      <c r="G385" s="4">
        <v>44197</v>
      </c>
      <c r="H385">
        <v>10</v>
      </c>
      <c r="I385" s="4">
        <v>47851</v>
      </c>
      <c r="J385" s="4" t="s">
        <v>13</v>
      </c>
      <c r="K385" s="4" t="s">
        <v>13</v>
      </c>
      <c r="L385" s="4" t="s">
        <v>13</v>
      </c>
    </row>
    <row r="386" spans="1:14" ht="14.4" x14ac:dyDescent="0.55000000000000004">
      <c r="A386" t="s">
        <v>2997</v>
      </c>
      <c r="B386" t="s">
        <v>2998</v>
      </c>
      <c r="C386" t="s">
        <v>2998</v>
      </c>
      <c r="D386" t="s">
        <v>2999</v>
      </c>
      <c r="E386" s="5" t="s">
        <v>1695</v>
      </c>
      <c r="F386" t="s">
        <v>2973</v>
      </c>
      <c r="G386" s="4">
        <v>44197</v>
      </c>
      <c r="H386">
        <v>10</v>
      </c>
      <c r="I386" s="4">
        <v>47851</v>
      </c>
      <c r="J386" s="4" t="s">
        <v>13</v>
      </c>
      <c r="K386" s="4" t="s">
        <v>13</v>
      </c>
      <c r="L386" s="4" t="s">
        <v>13</v>
      </c>
    </row>
    <row r="387" spans="1:14" ht="14.4" x14ac:dyDescent="0.55000000000000004">
      <c r="A387" t="s">
        <v>3000</v>
      </c>
      <c r="B387" t="s">
        <v>3001</v>
      </c>
      <c r="C387" t="s">
        <v>3001</v>
      </c>
      <c r="D387" t="s">
        <v>3002</v>
      </c>
      <c r="E387" s="5" t="s">
        <v>1695</v>
      </c>
      <c r="F387" t="s">
        <v>2969</v>
      </c>
      <c r="G387" s="4">
        <v>44197</v>
      </c>
      <c r="H387">
        <v>10</v>
      </c>
      <c r="I387" s="4">
        <v>47851</v>
      </c>
      <c r="J387" s="4" t="s">
        <v>13</v>
      </c>
      <c r="K387" s="4" t="s">
        <v>13</v>
      </c>
      <c r="L387" s="4" t="s">
        <v>13</v>
      </c>
    </row>
    <row r="388" spans="1:14" ht="14.4" x14ac:dyDescent="0.55000000000000004">
      <c r="A388" t="s">
        <v>3003</v>
      </c>
      <c r="B388" t="s">
        <v>3004</v>
      </c>
      <c r="C388" t="s">
        <v>3004</v>
      </c>
      <c r="D388" t="s">
        <v>3005</v>
      </c>
      <c r="E388" s="5" t="s">
        <v>1695</v>
      </c>
      <c r="F388" t="s">
        <v>3006</v>
      </c>
      <c r="G388" s="4">
        <v>44197</v>
      </c>
      <c r="H388">
        <v>10</v>
      </c>
      <c r="I388" s="4">
        <v>47851</v>
      </c>
      <c r="J388" s="4">
        <v>42036</v>
      </c>
      <c r="K388" s="4" t="s">
        <v>13</v>
      </c>
      <c r="L388" s="4">
        <v>42036</v>
      </c>
      <c r="M388">
        <v>5</v>
      </c>
      <c r="N388">
        <v>15</v>
      </c>
    </row>
    <row r="389" spans="1:14" ht="14.4" x14ac:dyDescent="0.55000000000000004">
      <c r="A389" t="s">
        <v>3007</v>
      </c>
      <c r="B389" t="s">
        <v>3008</v>
      </c>
      <c r="C389" t="s">
        <v>3008</v>
      </c>
      <c r="D389" t="s">
        <v>3009</v>
      </c>
      <c r="E389" s="5" t="s">
        <v>1695</v>
      </c>
      <c r="F389" t="s">
        <v>3010</v>
      </c>
      <c r="G389" s="4">
        <v>44197</v>
      </c>
      <c r="H389">
        <v>10</v>
      </c>
      <c r="I389" s="4">
        <v>47851</v>
      </c>
      <c r="J389" s="4">
        <v>42036</v>
      </c>
      <c r="K389" s="4" t="s">
        <v>13</v>
      </c>
      <c r="L389" s="4">
        <v>42036</v>
      </c>
      <c r="M389">
        <v>5</v>
      </c>
      <c r="N389">
        <v>15</v>
      </c>
    </row>
    <row r="390" spans="1:14" ht="14.4" x14ac:dyDescent="0.55000000000000004">
      <c r="A390" t="s">
        <v>3011</v>
      </c>
      <c r="B390" t="s">
        <v>3012</v>
      </c>
      <c r="C390" t="s">
        <v>3012</v>
      </c>
      <c r="D390" t="s">
        <v>3013</v>
      </c>
      <c r="E390" s="5" t="s">
        <v>1695</v>
      </c>
      <c r="F390" t="s">
        <v>3006</v>
      </c>
      <c r="G390" s="4">
        <v>44197</v>
      </c>
      <c r="H390">
        <v>10</v>
      </c>
      <c r="I390" s="4">
        <v>47851</v>
      </c>
      <c r="J390" s="4">
        <v>42036</v>
      </c>
      <c r="K390" s="4" t="s">
        <v>13</v>
      </c>
      <c r="L390" s="4">
        <v>42036</v>
      </c>
      <c r="M390">
        <v>5</v>
      </c>
      <c r="N390">
        <v>15</v>
      </c>
    </row>
    <row r="391" spans="1:14" ht="14.4" x14ac:dyDescent="0.55000000000000004">
      <c r="A391" t="s">
        <v>3014</v>
      </c>
      <c r="B391" t="s">
        <v>3015</v>
      </c>
      <c r="C391" t="s">
        <v>3015</v>
      </c>
      <c r="D391" t="s">
        <v>3016</v>
      </c>
      <c r="E391" s="5" t="s">
        <v>1695</v>
      </c>
      <c r="F391" t="s">
        <v>3010</v>
      </c>
      <c r="G391" s="4">
        <v>44197</v>
      </c>
      <c r="H391">
        <v>10</v>
      </c>
      <c r="I391" s="4">
        <v>47851</v>
      </c>
      <c r="J391" s="4">
        <v>42036</v>
      </c>
      <c r="K391" s="4" t="s">
        <v>13</v>
      </c>
      <c r="L391" s="4">
        <v>42036</v>
      </c>
      <c r="M391">
        <v>5</v>
      </c>
      <c r="N391">
        <v>15</v>
      </c>
    </row>
    <row r="392" spans="1:14" ht="14.4" x14ac:dyDescent="0.55000000000000004">
      <c r="A392" t="s">
        <v>3017</v>
      </c>
      <c r="B392" t="s">
        <v>3018</v>
      </c>
      <c r="C392" t="s">
        <v>3018</v>
      </c>
      <c r="D392" t="s">
        <v>3019</v>
      </c>
      <c r="E392" s="5" t="s">
        <v>1695</v>
      </c>
      <c r="F392" t="s">
        <v>3006</v>
      </c>
      <c r="G392" s="4">
        <v>44197</v>
      </c>
      <c r="H392">
        <v>10</v>
      </c>
      <c r="I392" s="4">
        <v>47851</v>
      </c>
      <c r="J392" s="4">
        <v>42036</v>
      </c>
      <c r="K392" s="4" t="s">
        <v>13</v>
      </c>
      <c r="L392" s="4">
        <v>42036</v>
      </c>
      <c r="M392">
        <v>5</v>
      </c>
      <c r="N392">
        <v>15</v>
      </c>
    </row>
    <row r="393" spans="1:14" ht="14.4" x14ac:dyDescent="0.55000000000000004">
      <c r="A393" t="s">
        <v>3020</v>
      </c>
      <c r="B393" t="s">
        <v>3021</v>
      </c>
      <c r="C393" t="s">
        <v>3021</v>
      </c>
      <c r="D393" t="s">
        <v>3022</v>
      </c>
      <c r="E393" s="5" t="s">
        <v>1695</v>
      </c>
      <c r="F393" t="s">
        <v>3010</v>
      </c>
      <c r="G393" s="4">
        <v>44197</v>
      </c>
      <c r="H393">
        <v>10</v>
      </c>
      <c r="I393" s="4">
        <v>47851</v>
      </c>
      <c r="J393" s="4">
        <v>42036</v>
      </c>
      <c r="K393" s="4" t="s">
        <v>13</v>
      </c>
      <c r="L393" s="4">
        <v>42036</v>
      </c>
      <c r="M393">
        <v>5</v>
      </c>
      <c r="N393">
        <v>15</v>
      </c>
    </row>
    <row r="394" spans="1:14" ht="14.4" x14ac:dyDescent="0.55000000000000004">
      <c r="A394" t="s">
        <v>3023</v>
      </c>
      <c r="B394" t="s">
        <v>3024</v>
      </c>
      <c r="C394" t="s">
        <v>3024</v>
      </c>
      <c r="D394" t="s">
        <v>3025</v>
      </c>
      <c r="E394" s="5" t="s">
        <v>1695</v>
      </c>
      <c r="F394" t="s">
        <v>3006</v>
      </c>
      <c r="G394" s="4">
        <v>44197</v>
      </c>
      <c r="H394">
        <v>10</v>
      </c>
      <c r="I394" s="4">
        <v>47851</v>
      </c>
      <c r="J394" s="4">
        <v>42036</v>
      </c>
      <c r="K394" s="4" t="s">
        <v>13</v>
      </c>
      <c r="L394" s="4">
        <v>42036</v>
      </c>
      <c r="M394">
        <v>5</v>
      </c>
      <c r="N394">
        <v>15</v>
      </c>
    </row>
    <row r="395" spans="1:14" ht="14.4" x14ac:dyDescent="0.55000000000000004">
      <c r="A395" t="s">
        <v>3026</v>
      </c>
      <c r="B395" t="s">
        <v>3027</v>
      </c>
      <c r="C395" t="s">
        <v>3027</v>
      </c>
      <c r="D395" t="s">
        <v>3028</v>
      </c>
      <c r="E395" s="5" t="s">
        <v>1695</v>
      </c>
      <c r="F395" t="s">
        <v>3010</v>
      </c>
      <c r="G395" s="4">
        <v>44197</v>
      </c>
      <c r="H395">
        <v>10</v>
      </c>
      <c r="I395" s="4">
        <v>47851</v>
      </c>
      <c r="J395" s="4">
        <v>42036</v>
      </c>
      <c r="K395" s="4" t="s">
        <v>13</v>
      </c>
      <c r="L395" s="4">
        <v>42036</v>
      </c>
      <c r="M395">
        <v>5</v>
      </c>
      <c r="N395">
        <v>15</v>
      </c>
    </row>
    <row r="396" spans="1:14" ht="14.4" x14ac:dyDescent="0.55000000000000004">
      <c r="A396" t="s">
        <v>3029</v>
      </c>
      <c r="B396" t="s">
        <v>3030</v>
      </c>
      <c r="C396" t="s">
        <v>3030</v>
      </c>
      <c r="D396" t="s">
        <v>3031</v>
      </c>
      <c r="E396" s="5" t="s">
        <v>1695</v>
      </c>
      <c r="F396" t="s">
        <v>3032</v>
      </c>
      <c r="G396" s="4">
        <v>44197</v>
      </c>
      <c r="H396">
        <v>10</v>
      </c>
      <c r="I396" s="4">
        <v>47851</v>
      </c>
      <c r="J396" s="4">
        <v>42248</v>
      </c>
      <c r="K396" s="4" t="s">
        <v>13</v>
      </c>
      <c r="L396" s="4">
        <v>42248</v>
      </c>
      <c r="M396">
        <v>5</v>
      </c>
      <c r="N396">
        <v>15</v>
      </c>
    </row>
    <row r="397" spans="1:14" ht="14.4" x14ac:dyDescent="0.55000000000000004">
      <c r="A397" t="s">
        <v>3033</v>
      </c>
      <c r="B397" t="s">
        <v>3034</v>
      </c>
      <c r="C397" t="s">
        <v>3034</v>
      </c>
      <c r="D397" t="s">
        <v>3035</v>
      </c>
      <c r="E397" s="5" t="s">
        <v>1695</v>
      </c>
      <c r="F397" t="s">
        <v>3036</v>
      </c>
      <c r="G397" s="4">
        <v>44197</v>
      </c>
      <c r="H397">
        <v>10</v>
      </c>
      <c r="I397" s="4">
        <v>47851</v>
      </c>
      <c r="J397" s="4">
        <v>42248</v>
      </c>
      <c r="K397" s="4" t="s">
        <v>13</v>
      </c>
      <c r="L397" s="4">
        <v>42248</v>
      </c>
      <c r="M397">
        <v>5</v>
      </c>
      <c r="N397">
        <v>15</v>
      </c>
    </row>
    <row r="398" spans="1:14" ht="14.4" x14ac:dyDescent="0.55000000000000004">
      <c r="A398" t="s">
        <v>3037</v>
      </c>
      <c r="B398" t="s">
        <v>3038</v>
      </c>
      <c r="C398" t="s">
        <v>3038</v>
      </c>
      <c r="D398" t="s">
        <v>3039</v>
      </c>
      <c r="E398" s="5" t="s">
        <v>1695</v>
      </c>
      <c r="F398" t="s">
        <v>3040</v>
      </c>
      <c r="G398" s="4">
        <v>44197</v>
      </c>
      <c r="H398">
        <v>10</v>
      </c>
      <c r="I398" s="4">
        <v>47851</v>
      </c>
      <c r="J398" s="4">
        <v>42248</v>
      </c>
      <c r="K398" s="4" t="s">
        <v>13</v>
      </c>
      <c r="L398" s="4">
        <v>42248</v>
      </c>
      <c r="M398">
        <v>5</v>
      </c>
      <c r="N398">
        <v>15</v>
      </c>
    </row>
    <row r="399" spans="1:14" ht="14.4" x14ac:dyDescent="0.55000000000000004">
      <c r="A399" t="s">
        <v>3041</v>
      </c>
      <c r="B399" t="s">
        <v>3042</v>
      </c>
      <c r="C399" t="s">
        <v>3042</v>
      </c>
      <c r="D399" t="s">
        <v>3043</v>
      </c>
      <c r="E399" s="5" t="s">
        <v>1695</v>
      </c>
      <c r="F399" t="s">
        <v>3032</v>
      </c>
      <c r="G399" s="4">
        <v>44197</v>
      </c>
      <c r="H399">
        <v>10</v>
      </c>
      <c r="I399" s="4">
        <v>47851</v>
      </c>
      <c r="J399" s="4">
        <v>42248</v>
      </c>
      <c r="K399" s="4" t="s">
        <v>13</v>
      </c>
      <c r="L399" s="4">
        <v>42248</v>
      </c>
      <c r="M399">
        <v>5</v>
      </c>
      <c r="N399">
        <v>15</v>
      </c>
    </row>
    <row r="400" spans="1:14" ht="14.4" x14ac:dyDescent="0.55000000000000004">
      <c r="A400" t="s">
        <v>3044</v>
      </c>
      <c r="B400" t="s">
        <v>3045</v>
      </c>
      <c r="C400" t="s">
        <v>3045</v>
      </c>
      <c r="D400" t="s">
        <v>3046</v>
      </c>
      <c r="E400" s="5" t="s">
        <v>1695</v>
      </c>
      <c r="F400" t="s">
        <v>3036</v>
      </c>
      <c r="G400" s="4">
        <v>44197</v>
      </c>
      <c r="H400">
        <v>10</v>
      </c>
      <c r="I400" s="4">
        <v>47851</v>
      </c>
      <c r="J400" s="4">
        <v>42248</v>
      </c>
      <c r="K400" s="4" t="s">
        <v>13</v>
      </c>
      <c r="L400" s="4">
        <v>42248</v>
      </c>
      <c r="M400">
        <v>5</v>
      </c>
      <c r="N400">
        <v>15</v>
      </c>
    </row>
    <row r="401" spans="1:14" ht="14.4" x14ac:dyDescent="0.55000000000000004">
      <c r="A401" t="s">
        <v>3047</v>
      </c>
      <c r="B401" t="s">
        <v>3048</v>
      </c>
      <c r="C401" t="s">
        <v>3048</v>
      </c>
      <c r="D401" t="s">
        <v>3049</v>
      </c>
      <c r="E401" s="5" t="s">
        <v>1695</v>
      </c>
      <c r="F401" t="s">
        <v>3040</v>
      </c>
      <c r="G401" s="4">
        <v>44197</v>
      </c>
      <c r="H401">
        <v>10</v>
      </c>
      <c r="I401" s="4">
        <v>47851</v>
      </c>
      <c r="J401" s="4">
        <v>42248</v>
      </c>
      <c r="K401" s="4" t="s">
        <v>13</v>
      </c>
      <c r="L401" s="4">
        <v>42248</v>
      </c>
      <c r="M401">
        <v>5</v>
      </c>
      <c r="N401">
        <v>15</v>
      </c>
    </row>
    <row r="402" spans="1:14" ht="14.4" x14ac:dyDescent="0.55000000000000004">
      <c r="A402" t="s">
        <v>3050</v>
      </c>
      <c r="B402" t="s">
        <v>3051</v>
      </c>
      <c r="C402" t="s">
        <v>3051</v>
      </c>
      <c r="D402" t="s">
        <v>3052</v>
      </c>
      <c r="E402" s="5" t="s">
        <v>1695</v>
      </c>
      <c r="F402" t="s">
        <v>3032</v>
      </c>
      <c r="G402" s="4">
        <v>44197</v>
      </c>
      <c r="H402">
        <v>10</v>
      </c>
      <c r="I402" s="4">
        <v>47851</v>
      </c>
      <c r="J402" s="4">
        <v>42248</v>
      </c>
      <c r="K402" s="4" t="s">
        <v>13</v>
      </c>
      <c r="L402" s="4">
        <v>42248</v>
      </c>
      <c r="M402">
        <v>5</v>
      </c>
      <c r="N402">
        <v>15</v>
      </c>
    </row>
    <row r="403" spans="1:14" ht="14.4" x14ac:dyDescent="0.55000000000000004">
      <c r="A403" t="s">
        <v>3053</v>
      </c>
      <c r="B403" t="s">
        <v>3054</v>
      </c>
      <c r="C403" t="s">
        <v>3054</v>
      </c>
      <c r="D403" t="s">
        <v>3055</v>
      </c>
      <c r="E403" s="5" t="s">
        <v>1695</v>
      </c>
      <c r="F403" t="s">
        <v>3036</v>
      </c>
      <c r="G403" s="4">
        <v>44197</v>
      </c>
      <c r="H403">
        <v>10</v>
      </c>
      <c r="I403" s="4">
        <v>47851</v>
      </c>
      <c r="J403" s="4">
        <v>42248</v>
      </c>
      <c r="K403" s="4" t="s">
        <v>13</v>
      </c>
      <c r="L403" s="4">
        <v>42248</v>
      </c>
      <c r="M403">
        <v>5</v>
      </c>
      <c r="N403">
        <v>15</v>
      </c>
    </row>
    <row r="404" spans="1:14" ht="14.4" x14ac:dyDescent="0.55000000000000004">
      <c r="A404" t="s">
        <v>3056</v>
      </c>
      <c r="B404" t="s">
        <v>3057</v>
      </c>
      <c r="C404" t="s">
        <v>3057</v>
      </c>
      <c r="D404" t="s">
        <v>3058</v>
      </c>
      <c r="E404" s="5" t="s">
        <v>1695</v>
      </c>
      <c r="F404" t="s">
        <v>3040</v>
      </c>
      <c r="G404" s="4">
        <v>44197</v>
      </c>
      <c r="H404">
        <v>10</v>
      </c>
      <c r="I404" s="4">
        <v>47851</v>
      </c>
      <c r="J404" s="4">
        <v>42248</v>
      </c>
      <c r="K404" s="4" t="s">
        <v>13</v>
      </c>
      <c r="L404" s="4">
        <v>42248</v>
      </c>
      <c r="M404">
        <v>5</v>
      </c>
      <c r="N404">
        <v>15</v>
      </c>
    </row>
    <row r="405" spans="1:14" ht="14.4" x14ac:dyDescent="0.55000000000000004">
      <c r="A405" t="s">
        <v>3059</v>
      </c>
      <c r="B405" t="s">
        <v>3060</v>
      </c>
      <c r="C405" t="s">
        <v>3060</v>
      </c>
      <c r="D405" t="s">
        <v>3061</v>
      </c>
      <c r="E405" s="5" t="s">
        <v>1695</v>
      </c>
      <c r="F405" t="s">
        <v>3032</v>
      </c>
      <c r="G405" s="4">
        <v>44197</v>
      </c>
      <c r="H405">
        <v>10</v>
      </c>
      <c r="I405" s="4">
        <v>47851</v>
      </c>
      <c r="J405" s="4">
        <v>42248</v>
      </c>
      <c r="K405" s="4" t="s">
        <v>13</v>
      </c>
      <c r="L405" s="4">
        <v>42248</v>
      </c>
      <c r="M405">
        <v>5</v>
      </c>
      <c r="N405">
        <v>15</v>
      </c>
    </row>
    <row r="406" spans="1:14" ht="14.4" x14ac:dyDescent="0.55000000000000004">
      <c r="A406" t="s">
        <v>3062</v>
      </c>
      <c r="B406" t="s">
        <v>3063</v>
      </c>
      <c r="C406" t="s">
        <v>3063</v>
      </c>
      <c r="D406" t="s">
        <v>3064</v>
      </c>
      <c r="E406" s="5" t="s">
        <v>1695</v>
      </c>
      <c r="F406" t="s">
        <v>3036</v>
      </c>
      <c r="G406" s="4">
        <v>44197</v>
      </c>
      <c r="H406">
        <v>10</v>
      </c>
      <c r="I406" s="4">
        <v>47851</v>
      </c>
      <c r="J406" s="4">
        <v>42248</v>
      </c>
      <c r="K406" s="4" t="s">
        <v>13</v>
      </c>
      <c r="L406" s="4">
        <v>42248</v>
      </c>
      <c r="M406">
        <v>5</v>
      </c>
      <c r="N406">
        <v>15</v>
      </c>
    </row>
    <row r="407" spans="1:14" ht="14.4" x14ac:dyDescent="0.55000000000000004">
      <c r="A407" t="s">
        <v>3065</v>
      </c>
      <c r="B407" t="s">
        <v>3066</v>
      </c>
      <c r="C407" t="s">
        <v>3066</v>
      </c>
      <c r="D407" t="s">
        <v>3067</v>
      </c>
      <c r="E407" s="5" t="s">
        <v>1695</v>
      </c>
      <c r="F407" t="s">
        <v>3040</v>
      </c>
      <c r="G407" s="4">
        <v>44197</v>
      </c>
      <c r="H407">
        <v>10</v>
      </c>
      <c r="I407" s="4">
        <v>47851</v>
      </c>
      <c r="J407" s="4">
        <v>42248</v>
      </c>
      <c r="K407" s="4" t="s">
        <v>13</v>
      </c>
      <c r="L407" s="4">
        <v>42248</v>
      </c>
      <c r="M407">
        <v>5</v>
      </c>
      <c r="N407">
        <v>15</v>
      </c>
    </row>
    <row r="408" spans="1:14" ht="14.4" x14ac:dyDescent="0.55000000000000004">
      <c r="A408" t="s">
        <v>3068</v>
      </c>
      <c r="B408" t="s">
        <v>3069</v>
      </c>
      <c r="C408" t="s">
        <v>3069</v>
      </c>
      <c r="D408" t="s">
        <v>3070</v>
      </c>
      <c r="E408" s="5" t="s">
        <v>1695</v>
      </c>
      <c r="F408" t="s">
        <v>3071</v>
      </c>
      <c r="G408" s="4">
        <v>44197</v>
      </c>
      <c r="H408">
        <v>10</v>
      </c>
      <c r="I408" s="4">
        <v>47851</v>
      </c>
      <c r="J408" s="4">
        <v>42248</v>
      </c>
      <c r="K408" s="4" t="s">
        <v>13</v>
      </c>
      <c r="L408" s="4">
        <v>42248</v>
      </c>
      <c r="M408">
        <v>5</v>
      </c>
      <c r="N408">
        <v>15</v>
      </c>
    </row>
    <row r="409" spans="1:14" ht="14.4" x14ac:dyDescent="0.55000000000000004">
      <c r="A409" t="s">
        <v>3072</v>
      </c>
      <c r="B409" t="s">
        <v>3073</v>
      </c>
      <c r="C409" t="s">
        <v>3073</v>
      </c>
      <c r="D409" t="s">
        <v>3074</v>
      </c>
      <c r="E409" s="5" t="s">
        <v>1695</v>
      </c>
      <c r="F409" t="s">
        <v>3071</v>
      </c>
      <c r="G409" s="4">
        <v>44197</v>
      </c>
      <c r="H409">
        <v>10</v>
      </c>
      <c r="I409" s="4">
        <v>47851</v>
      </c>
      <c r="J409" s="4">
        <v>42248</v>
      </c>
      <c r="K409" s="4" t="s">
        <v>13</v>
      </c>
      <c r="L409" s="4">
        <v>42248</v>
      </c>
      <c r="M409">
        <v>5</v>
      </c>
      <c r="N409">
        <v>15</v>
      </c>
    </row>
    <row r="410" spans="1:14" ht="14.4" x14ac:dyDescent="0.55000000000000004">
      <c r="A410" t="s">
        <v>3075</v>
      </c>
      <c r="B410" t="s">
        <v>3076</v>
      </c>
      <c r="C410" t="s">
        <v>3076</v>
      </c>
      <c r="D410" t="s">
        <v>3077</v>
      </c>
      <c r="E410" s="5" t="s">
        <v>1695</v>
      </c>
      <c r="F410" t="s">
        <v>3078</v>
      </c>
      <c r="G410" s="4">
        <v>44197</v>
      </c>
      <c r="H410">
        <v>10</v>
      </c>
      <c r="I410" s="4">
        <v>47851</v>
      </c>
      <c r="J410" s="4">
        <v>42248</v>
      </c>
      <c r="K410" s="4" t="s">
        <v>13</v>
      </c>
      <c r="L410" s="4">
        <v>42248</v>
      </c>
      <c r="M410">
        <v>5</v>
      </c>
      <c r="N410">
        <v>15</v>
      </c>
    </row>
    <row r="411" spans="1:14" ht="14.4" x14ac:dyDescent="0.55000000000000004">
      <c r="A411" t="s">
        <v>3079</v>
      </c>
      <c r="B411" t="s">
        <v>3080</v>
      </c>
      <c r="C411" t="s">
        <v>3080</v>
      </c>
      <c r="D411" t="s">
        <v>3081</v>
      </c>
      <c r="E411" s="5" t="s">
        <v>1695</v>
      </c>
      <c r="F411" t="s">
        <v>3071</v>
      </c>
      <c r="G411" s="4">
        <v>44197</v>
      </c>
      <c r="H411">
        <v>10</v>
      </c>
      <c r="I411" s="4">
        <v>47851</v>
      </c>
      <c r="J411" s="4">
        <v>42248</v>
      </c>
      <c r="K411" s="4" t="s">
        <v>13</v>
      </c>
      <c r="L411" s="4">
        <v>42248</v>
      </c>
      <c r="M411">
        <v>5</v>
      </c>
      <c r="N411">
        <v>15</v>
      </c>
    </row>
    <row r="412" spans="1:14" ht="14.4" x14ac:dyDescent="0.55000000000000004">
      <c r="A412" t="s">
        <v>3082</v>
      </c>
      <c r="B412" t="s">
        <v>3083</v>
      </c>
      <c r="C412" t="s">
        <v>3083</v>
      </c>
      <c r="D412" t="s">
        <v>3084</v>
      </c>
      <c r="E412" s="5" t="s">
        <v>1695</v>
      </c>
      <c r="F412" t="s">
        <v>3071</v>
      </c>
      <c r="G412" s="4">
        <v>44197</v>
      </c>
      <c r="H412">
        <v>10</v>
      </c>
      <c r="I412" s="4">
        <v>47851</v>
      </c>
      <c r="J412" s="4">
        <v>42248</v>
      </c>
      <c r="K412" s="4" t="s">
        <v>13</v>
      </c>
      <c r="L412" s="4">
        <v>42248</v>
      </c>
      <c r="M412">
        <v>5</v>
      </c>
      <c r="N412">
        <v>15</v>
      </c>
    </row>
    <row r="413" spans="1:14" ht="14.4" x14ac:dyDescent="0.55000000000000004">
      <c r="A413" t="s">
        <v>3085</v>
      </c>
      <c r="B413" t="s">
        <v>3086</v>
      </c>
      <c r="C413" t="s">
        <v>3086</v>
      </c>
      <c r="D413" t="s">
        <v>3087</v>
      </c>
      <c r="E413" s="5" t="s">
        <v>1695</v>
      </c>
      <c r="F413" t="s">
        <v>3088</v>
      </c>
      <c r="G413" s="4">
        <v>44197</v>
      </c>
      <c r="H413">
        <v>10</v>
      </c>
      <c r="I413" s="4">
        <v>47851</v>
      </c>
      <c r="J413" s="4">
        <v>42248</v>
      </c>
      <c r="K413" s="4" t="s">
        <v>13</v>
      </c>
      <c r="L413" s="4">
        <v>42248</v>
      </c>
      <c r="M413">
        <v>5</v>
      </c>
      <c r="N413">
        <v>15</v>
      </c>
    </row>
    <row r="414" spans="1:14" ht="14.4" x14ac:dyDescent="0.55000000000000004">
      <c r="A414" t="s">
        <v>3089</v>
      </c>
      <c r="B414" t="s">
        <v>3090</v>
      </c>
      <c r="C414" t="s">
        <v>3090</v>
      </c>
      <c r="D414" t="s">
        <v>3091</v>
      </c>
      <c r="E414" s="5" t="s">
        <v>1695</v>
      </c>
      <c r="F414" t="s">
        <v>3092</v>
      </c>
      <c r="G414" s="4">
        <v>44197</v>
      </c>
      <c r="H414">
        <v>10</v>
      </c>
      <c r="I414" s="4">
        <v>47851</v>
      </c>
      <c r="J414" s="4">
        <v>42248</v>
      </c>
      <c r="K414" s="4" t="s">
        <v>13</v>
      </c>
      <c r="L414" s="4">
        <v>42248</v>
      </c>
      <c r="M414">
        <v>5</v>
      </c>
      <c r="N414">
        <v>15</v>
      </c>
    </row>
    <row r="415" spans="1:14" ht="14.4" x14ac:dyDescent="0.55000000000000004">
      <c r="A415" t="s">
        <v>3093</v>
      </c>
      <c r="B415" t="s">
        <v>3094</v>
      </c>
      <c r="C415" t="s">
        <v>3094</v>
      </c>
      <c r="D415" t="s">
        <v>3095</v>
      </c>
      <c r="E415" s="5" t="s">
        <v>1695</v>
      </c>
      <c r="F415" t="s">
        <v>3096</v>
      </c>
      <c r="G415" s="4">
        <v>44197</v>
      </c>
      <c r="H415">
        <v>10</v>
      </c>
      <c r="I415" s="4">
        <v>47851</v>
      </c>
      <c r="J415" s="4">
        <v>42248</v>
      </c>
      <c r="K415" s="4" t="s">
        <v>13</v>
      </c>
      <c r="L415" s="4">
        <v>42248</v>
      </c>
      <c r="M415">
        <v>5</v>
      </c>
      <c r="N415">
        <v>15</v>
      </c>
    </row>
    <row r="416" spans="1:14" ht="14.4" x14ac:dyDescent="0.55000000000000004">
      <c r="A416" t="s">
        <v>3097</v>
      </c>
      <c r="B416" t="s">
        <v>3098</v>
      </c>
      <c r="C416" t="s">
        <v>3098</v>
      </c>
      <c r="D416" t="s">
        <v>3099</v>
      </c>
      <c r="E416" s="5" t="s">
        <v>1695</v>
      </c>
      <c r="F416" t="s">
        <v>3092</v>
      </c>
      <c r="G416" s="4">
        <v>44197</v>
      </c>
      <c r="H416">
        <v>10</v>
      </c>
      <c r="I416" s="4">
        <v>47851</v>
      </c>
      <c r="J416" s="4">
        <v>42248</v>
      </c>
      <c r="K416" s="4" t="s">
        <v>13</v>
      </c>
      <c r="L416" s="4">
        <v>42248</v>
      </c>
      <c r="M416">
        <v>5</v>
      </c>
      <c r="N416">
        <v>15</v>
      </c>
    </row>
    <row r="417" spans="1:14" ht="14.4" x14ac:dyDescent="0.55000000000000004">
      <c r="A417" t="s">
        <v>3100</v>
      </c>
      <c r="B417" t="s">
        <v>3101</v>
      </c>
      <c r="C417" t="s">
        <v>3101</v>
      </c>
      <c r="D417" t="s">
        <v>3102</v>
      </c>
      <c r="E417" s="5" t="s">
        <v>1695</v>
      </c>
      <c r="F417" t="s">
        <v>3096</v>
      </c>
      <c r="G417" s="4">
        <v>44197</v>
      </c>
      <c r="H417">
        <v>10</v>
      </c>
      <c r="I417" s="4">
        <v>47851</v>
      </c>
      <c r="J417" s="4">
        <v>42248</v>
      </c>
      <c r="K417" s="4" t="s">
        <v>13</v>
      </c>
      <c r="L417" s="4">
        <v>42248</v>
      </c>
      <c r="M417">
        <v>5</v>
      </c>
      <c r="N417">
        <v>15</v>
      </c>
    </row>
    <row r="418" spans="1:14" ht="14.4" x14ac:dyDescent="0.55000000000000004">
      <c r="A418" t="s">
        <v>3103</v>
      </c>
      <c r="B418" t="s">
        <v>3104</v>
      </c>
      <c r="C418" t="s">
        <v>3104</v>
      </c>
      <c r="D418" t="s">
        <v>3105</v>
      </c>
      <c r="E418" s="5" t="s">
        <v>1695</v>
      </c>
      <c r="F418" t="s">
        <v>3092</v>
      </c>
      <c r="G418" s="4">
        <v>44197</v>
      </c>
      <c r="H418">
        <v>10</v>
      </c>
      <c r="I418" s="4">
        <v>47851</v>
      </c>
      <c r="J418" s="4">
        <v>42248</v>
      </c>
      <c r="K418" s="4" t="s">
        <v>13</v>
      </c>
      <c r="L418" s="4">
        <v>42248</v>
      </c>
      <c r="M418">
        <v>5</v>
      </c>
      <c r="N418">
        <v>15</v>
      </c>
    </row>
    <row r="419" spans="1:14" ht="14.4" x14ac:dyDescent="0.55000000000000004">
      <c r="A419" t="s">
        <v>3106</v>
      </c>
      <c r="B419" t="s">
        <v>3107</v>
      </c>
      <c r="C419" t="s">
        <v>3107</v>
      </c>
      <c r="D419" t="s">
        <v>3108</v>
      </c>
      <c r="E419" s="5" t="s">
        <v>1695</v>
      </c>
      <c r="F419" t="s">
        <v>3096</v>
      </c>
      <c r="G419" s="4">
        <v>44197</v>
      </c>
      <c r="H419">
        <v>10</v>
      </c>
      <c r="I419" s="4">
        <v>47851</v>
      </c>
      <c r="J419" s="4">
        <v>42248</v>
      </c>
      <c r="K419" s="4" t="s">
        <v>13</v>
      </c>
      <c r="L419" s="4">
        <v>42248</v>
      </c>
      <c r="M419">
        <v>5</v>
      </c>
      <c r="N419">
        <v>15</v>
      </c>
    </row>
    <row r="420" spans="1:14" ht="14.4" x14ac:dyDescent="0.55000000000000004">
      <c r="A420" t="s">
        <v>3109</v>
      </c>
      <c r="B420" t="s">
        <v>3110</v>
      </c>
      <c r="C420" t="s">
        <v>3110</v>
      </c>
      <c r="D420" t="s">
        <v>3111</v>
      </c>
      <c r="E420" s="5" t="s">
        <v>1695</v>
      </c>
      <c r="F420" t="s">
        <v>3092</v>
      </c>
      <c r="G420" s="4">
        <v>44197</v>
      </c>
      <c r="H420">
        <v>10</v>
      </c>
      <c r="I420" s="4">
        <v>47851</v>
      </c>
      <c r="J420" s="4">
        <v>42248</v>
      </c>
      <c r="K420" s="4" t="s">
        <v>13</v>
      </c>
      <c r="L420" s="4">
        <v>42248</v>
      </c>
      <c r="M420">
        <v>5</v>
      </c>
      <c r="N420">
        <v>15</v>
      </c>
    </row>
    <row r="421" spans="1:14" ht="14.4" x14ac:dyDescent="0.55000000000000004">
      <c r="A421" t="s">
        <v>3112</v>
      </c>
      <c r="B421" t="s">
        <v>3113</v>
      </c>
      <c r="C421" t="s">
        <v>3113</v>
      </c>
      <c r="D421" t="s">
        <v>3114</v>
      </c>
      <c r="E421" s="5" t="s">
        <v>1695</v>
      </c>
      <c r="F421" t="s">
        <v>3115</v>
      </c>
      <c r="G421" s="4">
        <v>44197</v>
      </c>
      <c r="H421">
        <v>10</v>
      </c>
      <c r="I421" s="4">
        <v>47851</v>
      </c>
      <c r="J421" s="4">
        <v>42248</v>
      </c>
      <c r="K421" s="4" t="s">
        <v>13</v>
      </c>
      <c r="L421" s="4">
        <v>42248</v>
      </c>
      <c r="M421">
        <v>5</v>
      </c>
      <c r="N421">
        <v>15</v>
      </c>
    </row>
    <row r="422" spans="1:14" ht="14.4" x14ac:dyDescent="0.55000000000000004">
      <c r="A422" t="s">
        <v>3116</v>
      </c>
      <c r="B422" t="s">
        <v>3117</v>
      </c>
      <c r="C422" t="s">
        <v>3117</v>
      </c>
      <c r="D422" t="s">
        <v>3118</v>
      </c>
      <c r="E422" s="5" t="s">
        <v>1695</v>
      </c>
      <c r="F422" t="s">
        <v>3071</v>
      </c>
      <c r="G422" s="4">
        <v>44197</v>
      </c>
      <c r="H422">
        <v>10</v>
      </c>
      <c r="I422" s="4">
        <v>47851</v>
      </c>
      <c r="J422" s="4">
        <v>42248</v>
      </c>
      <c r="K422" s="4" t="s">
        <v>13</v>
      </c>
      <c r="L422" s="4">
        <v>42248</v>
      </c>
      <c r="M422">
        <v>5</v>
      </c>
      <c r="N422">
        <v>15</v>
      </c>
    </row>
    <row r="423" spans="1:14" ht="14.4" x14ac:dyDescent="0.55000000000000004">
      <c r="A423" t="s">
        <v>3119</v>
      </c>
      <c r="B423" t="s">
        <v>3120</v>
      </c>
      <c r="C423" t="s">
        <v>3120</v>
      </c>
      <c r="D423" t="s">
        <v>3121</v>
      </c>
      <c r="E423" s="5" t="s">
        <v>1695</v>
      </c>
      <c r="F423" t="s">
        <v>3088</v>
      </c>
      <c r="G423" s="4">
        <v>44197</v>
      </c>
      <c r="H423">
        <v>10</v>
      </c>
      <c r="I423" s="4">
        <v>47851</v>
      </c>
      <c r="J423" s="4">
        <v>42248</v>
      </c>
      <c r="K423" s="4" t="s">
        <v>13</v>
      </c>
      <c r="L423" s="4">
        <v>42248</v>
      </c>
      <c r="M423">
        <v>5</v>
      </c>
      <c r="N423">
        <v>15</v>
      </c>
    </row>
    <row r="424" spans="1:14" ht="14.4" x14ac:dyDescent="0.55000000000000004">
      <c r="A424" t="s">
        <v>3122</v>
      </c>
      <c r="B424" t="s">
        <v>3123</v>
      </c>
      <c r="C424" t="s">
        <v>3123</v>
      </c>
      <c r="D424" t="s">
        <v>3124</v>
      </c>
      <c r="E424" s="5" t="s">
        <v>1695</v>
      </c>
      <c r="F424" t="s">
        <v>3071</v>
      </c>
      <c r="G424" s="4">
        <v>44197</v>
      </c>
      <c r="H424">
        <v>10</v>
      </c>
      <c r="I424" s="4">
        <v>47851</v>
      </c>
      <c r="J424" s="4">
        <v>42248</v>
      </c>
      <c r="K424" s="4" t="s">
        <v>13</v>
      </c>
      <c r="L424" s="4">
        <v>42248</v>
      </c>
      <c r="M424">
        <v>5</v>
      </c>
      <c r="N424">
        <v>15</v>
      </c>
    </row>
    <row r="425" spans="1:14" ht="14.4" x14ac:dyDescent="0.55000000000000004">
      <c r="A425" t="s">
        <v>3125</v>
      </c>
      <c r="B425" t="s">
        <v>3126</v>
      </c>
      <c r="C425" t="s">
        <v>3126</v>
      </c>
      <c r="D425" t="s">
        <v>3127</v>
      </c>
      <c r="E425" s="5" t="s">
        <v>1695</v>
      </c>
      <c r="F425" t="s">
        <v>3088</v>
      </c>
      <c r="G425" s="4">
        <v>44197</v>
      </c>
      <c r="H425">
        <v>10</v>
      </c>
      <c r="I425" s="4">
        <v>47851</v>
      </c>
      <c r="J425" s="4">
        <v>42248</v>
      </c>
      <c r="K425" s="4" t="s">
        <v>13</v>
      </c>
      <c r="L425" s="4">
        <v>42248</v>
      </c>
      <c r="M425">
        <v>5</v>
      </c>
      <c r="N425">
        <v>15</v>
      </c>
    </row>
    <row r="426" spans="1:14" ht="14.4" x14ac:dyDescent="0.55000000000000004">
      <c r="A426" t="s">
        <v>3128</v>
      </c>
      <c r="B426" t="s">
        <v>3129</v>
      </c>
      <c r="C426" t="s">
        <v>3129</v>
      </c>
      <c r="D426" t="s">
        <v>3130</v>
      </c>
      <c r="E426" s="5" t="s">
        <v>1695</v>
      </c>
      <c r="F426" t="s">
        <v>3131</v>
      </c>
      <c r="G426" s="4">
        <v>44197</v>
      </c>
      <c r="H426">
        <v>10</v>
      </c>
      <c r="I426" s="4">
        <v>47851</v>
      </c>
      <c r="J426" s="4">
        <v>42767</v>
      </c>
      <c r="K426" s="4" t="s">
        <v>13</v>
      </c>
      <c r="L426" s="4">
        <v>42767</v>
      </c>
      <c r="M426">
        <v>3</v>
      </c>
      <c r="N426">
        <v>13</v>
      </c>
    </row>
    <row r="427" spans="1:14" ht="14.4" x14ac:dyDescent="0.55000000000000004">
      <c r="A427" t="s">
        <v>3132</v>
      </c>
      <c r="B427" t="s">
        <v>3133</v>
      </c>
      <c r="C427" t="s">
        <v>3133</v>
      </c>
      <c r="D427" t="s">
        <v>3134</v>
      </c>
      <c r="E427" s="5" t="s">
        <v>1695</v>
      </c>
      <c r="F427" t="s">
        <v>3135</v>
      </c>
      <c r="G427" s="4">
        <v>44197</v>
      </c>
      <c r="H427">
        <v>10</v>
      </c>
      <c r="I427" s="4">
        <v>47851</v>
      </c>
      <c r="J427" s="4">
        <v>42767</v>
      </c>
      <c r="K427" s="4" t="s">
        <v>13</v>
      </c>
      <c r="L427" s="4">
        <v>42767</v>
      </c>
      <c r="M427">
        <v>3</v>
      </c>
      <c r="N427">
        <v>13</v>
      </c>
    </row>
    <row r="428" spans="1:14" ht="14.4" x14ac:dyDescent="0.55000000000000004">
      <c r="A428" t="s">
        <v>3136</v>
      </c>
      <c r="B428" t="s">
        <v>3137</v>
      </c>
      <c r="C428" t="s">
        <v>3137</v>
      </c>
      <c r="D428" t="s">
        <v>3138</v>
      </c>
      <c r="E428" s="5" t="s">
        <v>1695</v>
      </c>
      <c r="F428" t="s">
        <v>3131</v>
      </c>
      <c r="G428" s="4">
        <v>44197</v>
      </c>
      <c r="H428">
        <v>10</v>
      </c>
      <c r="I428" s="4">
        <v>47851</v>
      </c>
      <c r="J428" s="4">
        <v>42767</v>
      </c>
      <c r="K428" s="4" t="s">
        <v>13</v>
      </c>
      <c r="L428" s="4">
        <v>42767</v>
      </c>
      <c r="M428">
        <v>3</v>
      </c>
      <c r="N428">
        <v>13</v>
      </c>
    </row>
    <row r="429" spans="1:14" ht="14.4" x14ac:dyDescent="0.55000000000000004">
      <c r="A429" t="s">
        <v>3139</v>
      </c>
      <c r="B429" t="s">
        <v>3140</v>
      </c>
      <c r="C429" t="s">
        <v>3140</v>
      </c>
      <c r="D429" t="s">
        <v>3141</v>
      </c>
      <c r="E429" s="5" t="s">
        <v>1695</v>
      </c>
      <c r="F429" t="s">
        <v>3135</v>
      </c>
      <c r="G429" s="4">
        <v>44197</v>
      </c>
      <c r="H429">
        <v>10</v>
      </c>
      <c r="I429" s="4">
        <v>47851</v>
      </c>
      <c r="J429" s="4">
        <v>42767</v>
      </c>
      <c r="K429" s="4" t="s">
        <v>13</v>
      </c>
      <c r="L429" s="4">
        <v>42767</v>
      </c>
      <c r="M429">
        <v>3</v>
      </c>
      <c r="N429">
        <v>13</v>
      </c>
    </row>
    <row r="430" spans="1:14" ht="14.4" x14ac:dyDescent="0.55000000000000004">
      <c r="A430" t="s">
        <v>3142</v>
      </c>
      <c r="B430" t="s">
        <v>3143</v>
      </c>
      <c r="C430" t="s">
        <v>3143</v>
      </c>
      <c r="D430" t="s">
        <v>3144</v>
      </c>
      <c r="E430" s="5" t="s">
        <v>1695</v>
      </c>
      <c r="F430" t="s">
        <v>3131</v>
      </c>
      <c r="G430" s="4">
        <v>44197</v>
      </c>
      <c r="H430">
        <v>10</v>
      </c>
      <c r="I430" s="4">
        <v>47851</v>
      </c>
      <c r="J430" s="4">
        <v>42767</v>
      </c>
      <c r="K430" s="4" t="s">
        <v>13</v>
      </c>
      <c r="L430" s="4">
        <v>42767</v>
      </c>
      <c r="M430">
        <v>3</v>
      </c>
      <c r="N430">
        <v>13</v>
      </c>
    </row>
    <row r="431" spans="1:14" ht="14.4" x14ac:dyDescent="0.55000000000000004">
      <c r="A431" t="s">
        <v>3145</v>
      </c>
      <c r="B431" t="s">
        <v>3146</v>
      </c>
      <c r="C431" t="s">
        <v>3146</v>
      </c>
      <c r="D431" t="s">
        <v>3147</v>
      </c>
      <c r="E431" s="5" t="s">
        <v>1695</v>
      </c>
      <c r="F431" t="s">
        <v>3135</v>
      </c>
      <c r="G431" s="4">
        <v>44197</v>
      </c>
      <c r="H431">
        <v>10</v>
      </c>
      <c r="I431" s="4">
        <v>47851</v>
      </c>
      <c r="J431" s="4">
        <v>42767</v>
      </c>
      <c r="K431" s="4" t="s">
        <v>13</v>
      </c>
      <c r="L431" s="4">
        <v>42767</v>
      </c>
      <c r="M431">
        <v>3</v>
      </c>
      <c r="N431">
        <v>13</v>
      </c>
    </row>
    <row r="432" spans="1:14" ht="14.4" x14ac:dyDescent="0.55000000000000004">
      <c r="A432" t="s">
        <v>3148</v>
      </c>
      <c r="B432" t="s">
        <v>3149</v>
      </c>
      <c r="C432" t="s">
        <v>3149</v>
      </c>
      <c r="D432" t="s">
        <v>3150</v>
      </c>
      <c r="E432" s="5" t="s">
        <v>1695</v>
      </c>
      <c r="F432" t="s">
        <v>3131</v>
      </c>
      <c r="G432" s="4">
        <v>44197</v>
      </c>
      <c r="H432">
        <v>10</v>
      </c>
      <c r="I432" s="4">
        <v>47851</v>
      </c>
      <c r="J432" s="4">
        <v>42767</v>
      </c>
      <c r="K432" s="4" t="s">
        <v>13</v>
      </c>
      <c r="L432" s="4">
        <v>42767</v>
      </c>
      <c r="M432">
        <v>3</v>
      </c>
      <c r="N432">
        <v>13</v>
      </c>
    </row>
    <row r="433" spans="1:14" ht="14.4" x14ac:dyDescent="0.55000000000000004">
      <c r="A433" t="s">
        <v>3151</v>
      </c>
      <c r="B433" t="s">
        <v>3152</v>
      </c>
      <c r="C433" t="s">
        <v>3152</v>
      </c>
      <c r="D433" t="s">
        <v>3153</v>
      </c>
      <c r="E433" s="5" t="s">
        <v>1695</v>
      </c>
      <c r="F433" t="s">
        <v>3135</v>
      </c>
      <c r="G433" s="4">
        <v>44197</v>
      </c>
      <c r="H433">
        <v>10</v>
      </c>
      <c r="I433" s="4">
        <v>47851</v>
      </c>
      <c r="J433" s="4">
        <v>42767</v>
      </c>
      <c r="K433" s="4" t="s">
        <v>13</v>
      </c>
      <c r="L433" s="4">
        <v>42767</v>
      </c>
      <c r="M433">
        <v>3</v>
      </c>
      <c r="N433">
        <v>13</v>
      </c>
    </row>
    <row r="434" spans="1:14" ht="14.4" x14ac:dyDescent="0.55000000000000004">
      <c r="A434" t="s">
        <v>3154</v>
      </c>
      <c r="B434" t="s">
        <v>3155</v>
      </c>
      <c r="C434" t="s">
        <v>3155</v>
      </c>
      <c r="D434" t="s">
        <v>3156</v>
      </c>
      <c r="E434" s="5" t="s">
        <v>1695</v>
      </c>
      <c r="F434" t="s">
        <v>3131</v>
      </c>
      <c r="G434" s="4">
        <v>44197</v>
      </c>
      <c r="H434">
        <v>10</v>
      </c>
      <c r="I434" s="4">
        <v>47851</v>
      </c>
      <c r="J434" s="4">
        <v>42767</v>
      </c>
      <c r="K434" s="4" t="s">
        <v>13</v>
      </c>
      <c r="L434" s="4">
        <v>42767</v>
      </c>
      <c r="M434">
        <v>3</v>
      </c>
      <c r="N434">
        <v>13</v>
      </c>
    </row>
    <row r="435" spans="1:14" ht="14.4" x14ac:dyDescent="0.55000000000000004">
      <c r="A435" t="s">
        <v>3157</v>
      </c>
      <c r="B435" t="s">
        <v>3158</v>
      </c>
      <c r="C435" t="s">
        <v>3158</v>
      </c>
      <c r="D435" t="s">
        <v>3159</v>
      </c>
      <c r="E435" s="5" t="s">
        <v>1695</v>
      </c>
      <c r="F435" t="s">
        <v>3135</v>
      </c>
      <c r="G435" s="4">
        <v>44197</v>
      </c>
      <c r="H435">
        <v>10</v>
      </c>
      <c r="I435" s="4">
        <v>47851</v>
      </c>
      <c r="J435" s="4">
        <v>42767</v>
      </c>
      <c r="K435" s="4" t="s">
        <v>13</v>
      </c>
      <c r="L435" s="4">
        <v>42767</v>
      </c>
      <c r="M435">
        <v>3</v>
      </c>
      <c r="N435">
        <v>13</v>
      </c>
    </row>
    <row r="436" spans="1:14" ht="14.4" x14ac:dyDescent="0.55000000000000004">
      <c r="A436" t="s">
        <v>3160</v>
      </c>
      <c r="B436" t="s">
        <v>3161</v>
      </c>
      <c r="C436" t="s">
        <v>3161</v>
      </c>
      <c r="D436" t="s">
        <v>3162</v>
      </c>
      <c r="E436" s="5" t="s">
        <v>1695</v>
      </c>
      <c r="F436" t="s">
        <v>3163</v>
      </c>
      <c r="G436" s="4">
        <v>44197</v>
      </c>
      <c r="H436">
        <v>10</v>
      </c>
      <c r="I436" s="4">
        <v>47851</v>
      </c>
      <c r="J436" s="4">
        <v>42767</v>
      </c>
      <c r="K436" s="4" t="s">
        <v>13</v>
      </c>
      <c r="L436" s="4">
        <v>42767</v>
      </c>
      <c r="M436">
        <v>3</v>
      </c>
      <c r="N436">
        <v>13</v>
      </c>
    </row>
    <row r="437" spans="1:14" ht="14.4" x14ac:dyDescent="0.55000000000000004">
      <c r="A437" t="s">
        <v>3164</v>
      </c>
      <c r="B437" t="s">
        <v>3165</v>
      </c>
      <c r="C437" t="s">
        <v>3165</v>
      </c>
      <c r="D437" t="s">
        <v>3166</v>
      </c>
      <c r="E437" s="5" t="s">
        <v>1695</v>
      </c>
      <c r="F437" t="s">
        <v>3135</v>
      </c>
      <c r="G437" s="4">
        <v>44197</v>
      </c>
      <c r="H437">
        <v>10</v>
      </c>
      <c r="I437" s="4">
        <v>47851</v>
      </c>
      <c r="J437" s="4">
        <v>42767</v>
      </c>
      <c r="K437" s="4" t="s">
        <v>13</v>
      </c>
      <c r="L437" s="4">
        <v>42767</v>
      </c>
      <c r="M437">
        <v>3</v>
      </c>
      <c r="N437">
        <v>13</v>
      </c>
    </row>
    <row r="438" spans="1:14" ht="14.4" x14ac:dyDescent="0.55000000000000004">
      <c r="A438" t="s">
        <v>3167</v>
      </c>
      <c r="B438" t="s">
        <v>3168</v>
      </c>
      <c r="C438" t="s">
        <v>3168</v>
      </c>
      <c r="D438" t="s">
        <v>3169</v>
      </c>
      <c r="E438" s="5" t="s">
        <v>1695</v>
      </c>
      <c r="F438" t="s">
        <v>3131</v>
      </c>
      <c r="G438" s="4">
        <v>44197</v>
      </c>
      <c r="H438">
        <v>10</v>
      </c>
      <c r="I438" s="4">
        <v>47851</v>
      </c>
      <c r="J438" s="4">
        <v>42767</v>
      </c>
      <c r="K438" s="4" t="s">
        <v>13</v>
      </c>
      <c r="L438" s="4">
        <v>42767</v>
      </c>
      <c r="M438">
        <v>3</v>
      </c>
      <c r="N438">
        <v>13</v>
      </c>
    </row>
    <row r="439" spans="1:14" ht="14.4" x14ac:dyDescent="0.55000000000000004">
      <c r="A439" t="s">
        <v>3170</v>
      </c>
      <c r="B439" t="s">
        <v>3171</v>
      </c>
      <c r="C439" t="s">
        <v>3171</v>
      </c>
      <c r="D439" t="s">
        <v>3172</v>
      </c>
      <c r="E439" s="5" t="s">
        <v>1695</v>
      </c>
      <c r="F439" t="s">
        <v>3135</v>
      </c>
      <c r="G439" s="4">
        <v>44197</v>
      </c>
      <c r="H439">
        <v>10</v>
      </c>
      <c r="I439" s="4">
        <v>47851</v>
      </c>
      <c r="J439" s="4">
        <v>42767</v>
      </c>
      <c r="K439" s="4" t="s">
        <v>13</v>
      </c>
      <c r="L439" s="4">
        <v>42767</v>
      </c>
      <c r="M439">
        <v>3</v>
      </c>
      <c r="N439">
        <v>13</v>
      </c>
    </row>
    <row r="440" spans="1:14" ht="14.4" x14ac:dyDescent="0.55000000000000004">
      <c r="A440" t="s">
        <v>3173</v>
      </c>
      <c r="B440" t="s">
        <v>3174</v>
      </c>
      <c r="C440" t="s">
        <v>3174</v>
      </c>
      <c r="D440" t="s">
        <v>3175</v>
      </c>
      <c r="E440" s="5" t="s">
        <v>1695</v>
      </c>
      <c r="F440" t="s">
        <v>3176</v>
      </c>
      <c r="G440" s="4">
        <v>44197</v>
      </c>
      <c r="H440">
        <v>10</v>
      </c>
      <c r="I440" s="4">
        <v>47851</v>
      </c>
      <c r="J440" s="4">
        <v>43252</v>
      </c>
      <c r="K440" s="4" t="s">
        <v>13</v>
      </c>
      <c r="L440" s="4">
        <v>43252</v>
      </c>
      <c r="M440">
        <v>2</v>
      </c>
      <c r="N440">
        <v>12</v>
      </c>
    </row>
    <row r="441" spans="1:14" ht="14.4" x14ac:dyDescent="0.55000000000000004">
      <c r="A441" t="s">
        <v>3177</v>
      </c>
      <c r="B441" t="s">
        <v>3178</v>
      </c>
      <c r="C441" t="s">
        <v>3178</v>
      </c>
      <c r="D441" t="s">
        <v>3179</v>
      </c>
      <c r="E441" s="5" t="s">
        <v>1695</v>
      </c>
      <c r="F441" t="s">
        <v>3180</v>
      </c>
      <c r="G441" s="4">
        <v>44197</v>
      </c>
      <c r="H441">
        <v>10</v>
      </c>
      <c r="I441" s="4">
        <v>47851</v>
      </c>
      <c r="J441" s="4">
        <v>43252</v>
      </c>
      <c r="K441" s="4" t="s">
        <v>13</v>
      </c>
      <c r="L441" s="4">
        <v>43252</v>
      </c>
      <c r="M441">
        <v>2</v>
      </c>
      <c r="N441">
        <v>12</v>
      </c>
    </row>
    <row r="442" spans="1:14" ht="14.4" x14ac:dyDescent="0.55000000000000004">
      <c r="A442" t="s">
        <v>3181</v>
      </c>
      <c r="B442" t="s">
        <v>3182</v>
      </c>
      <c r="C442" t="s">
        <v>3182</v>
      </c>
      <c r="D442" t="s">
        <v>3183</v>
      </c>
      <c r="E442" s="5" t="s">
        <v>1695</v>
      </c>
      <c r="F442" t="s">
        <v>3176</v>
      </c>
      <c r="G442" s="4">
        <v>44197</v>
      </c>
      <c r="H442">
        <v>10</v>
      </c>
      <c r="I442" s="4">
        <v>47851</v>
      </c>
      <c r="J442" s="4">
        <v>43252</v>
      </c>
      <c r="K442" s="4" t="s">
        <v>13</v>
      </c>
      <c r="L442" s="4">
        <v>43252</v>
      </c>
      <c r="M442">
        <v>2</v>
      </c>
      <c r="N442">
        <v>12</v>
      </c>
    </row>
    <row r="443" spans="1:14" ht="14.4" x14ac:dyDescent="0.55000000000000004">
      <c r="A443" t="s">
        <v>3184</v>
      </c>
      <c r="B443" t="s">
        <v>3185</v>
      </c>
      <c r="C443" t="s">
        <v>3185</v>
      </c>
      <c r="D443" t="s">
        <v>3186</v>
      </c>
      <c r="E443" s="5" t="s">
        <v>1695</v>
      </c>
      <c r="F443" t="s">
        <v>3176</v>
      </c>
      <c r="G443" s="4">
        <v>44197</v>
      </c>
      <c r="H443">
        <v>10</v>
      </c>
      <c r="I443" s="4">
        <v>47851</v>
      </c>
      <c r="J443" s="4">
        <v>43252</v>
      </c>
      <c r="K443" s="4" t="s">
        <v>13</v>
      </c>
      <c r="L443" s="4">
        <v>43252</v>
      </c>
      <c r="M443">
        <v>2</v>
      </c>
      <c r="N443">
        <v>12</v>
      </c>
    </row>
    <row r="444" spans="1:14" ht="14.4" x14ac:dyDescent="0.55000000000000004">
      <c r="A444" t="s">
        <v>3187</v>
      </c>
      <c r="B444" t="s">
        <v>3188</v>
      </c>
      <c r="C444" t="s">
        <v>3188</v>
      </c>
      <c r="D444" t="s">
        <v>3189</v>
      </c>
      <c r="E444" s="5" t="s">
        <v>1695</v>
      </c>
      <c r="F444" t="s">
        <v>3135</v>
      </c>
      <c r="G444" s="4">
        <v>44197</v>
      </c>
      <c r="H444">
        <v>10</v>
      </c>
      <c r="I444" s="4">
        <v>47851</v>
      </c>
      <c r="J444" s="4">
        <v>42767</v>
      </c>
      <c r="K444" s="4" t="s">
        <v>13</v>
      </c>
      <c r="L444" s="4">
        <v>42767</v>
      </c>
      <c r="M444">
        <v>3</v>
      </c>
      <c r="N444">
        <v>13</v>
      </c>
    </row>
    <row r="445" spans="1:14" ht="14.4" x14ac:dyDescent="0.55000000000000004">
      <c r="A445" t="s">
        <v>3190</v>
      </c>
      <c r="B445" t="s">
        <v>3191</v>
      </c>
      <c r="C445" t="s">
        <v>3191</v>
      </c>
      <c r="D445" t="s">
        <v>3192</v>
      </c>
      <c r="E445" s="5" t="s">
        <v>1695</v>
      </c>
      <c r="F445" t="s">
        <v>3135</v>
      </c>
      <c r="G445" s="4">
        <v>44197</v>
      </c>
      <c r="H445">
        <v>10</v>
      </c>
      <c r="I445" s="4">
        <v>47851</v>
      </c>
      <c r="J445" s="4">
        <v>42767</v>
      </c>
      <c r="K445" s="4" t="s">
        <v>13</v>
      </c>
      <c r="L445" s="4">
        <v>42767</v>
      </c>
      <c r="M445">
        <v>3</v>
      </c>
      <c r="N445">
        <v>13</v>
      </c>
    </row>
    <row r="446" spans="1:14" ht="14.4" x14ac:dyDescent="0.55000000000000004">
      <c r="A446" t="s">
        <v>3193</v>
      </c>
      <c r="B446" t="s">
        <v>3194</v>
      </c>
      <c r="C446" t="s">
        <v>3194</v>
      </c>
      <c r="D446" t="s">
        <v>3195</v>
      </c>
      <c r="E446" s="5" t="s">
        <v>1695</v>
      </c>
      <c r="F446" t="s">
        <v>3135</v>
      </c>
      <c r="G446" s="4">
        <v>44197</v>
      </c>
      <c r="H446">
        <v>10</v>
      </c>
      <c r="I446" s="4">
        <v>47851</v>
      </c>
      <c r="J446" s="4">
        <v>42767</v>
      </c>
      <c r="K446" s="4" t="s">
        <v>13</v>
      </c>
      <c r="L446" s="4">
        <v>42767</v>
      </c>
      <c r="M446">
        <v>3</v>
      </c>
      <c r="N446">
        <v>13</v>
      </c>
    </row>
    <row r="447" spans="1:14" ht="14.4" x14ac:dyDescent="0.55000000000000004">
      <c r="A447" t="s">
        <v>3196</v>
      </c>
      <c r="B447" t="s">
        <v>3197</v>
      </c>
      <c r="C447" t="s">
        <v>3197</v>
      </c>
      <c r="D447" t="s">
        <v>3198</v>
      </c>
      <c r="E447" s="5" t="s">
        <v>1695</v>
      </c>
      <c r="F447" t="s">
        <v>3135</v>
      </c>
      <c r="G447" s="4">
        <v>44197</v>
      </c>
      <c r="H447">
        <v>10</v>
      </c>
      <c r="I447" s="4">
        <v>47851</v>
      </c>
      <c r="J447" s="4">
        <v>42767</v>
      </c>
      <c r="K447" s="4" t="s">
        <v>13</v>
      </c>
      <c r="L447" s="4">
        <v>42767</v>
      </c>
      <c r="M447">
        <v>3</v>
      </c>
      <c r="N447">
        <v>13</v>
      </c>
    </row>
    <row r="448" spans="1:14" ht="14.4" x14ac:dyDescent="0.55000000000000004">
      <c r="A448" t="s">
        <v>3199</v>
      </c>
      <c r="B448" t="s">
        <v>3200</v>
      </c>
      <c r="C448" t="s">
        <v>3200</v>
      </c>
      <c r="D448" t="s">
        <v>3201</v>
      </c>
      <c r="E448" s="5" t="s">
        <v>1695</v>
      </c>
      <c r="F448" t="s">
        <v>3135</v>
      </c>
      <c r="G448" s="4">
        <v>44197</v>
      </c>
      <c r="H448">
        <v>10</v>
      </c>
      <c r="I448" s="4">
        <v>47851</v>
      </c>
      <c r="J448" s="4">
        <v>42767</v>
      </c>
      <c r="K448" s="4" t="s">
        <v>13</v>
      </c>
      <c r="L448" s="4">
        <v>42767</v>
      </c>
      <c r="M448">
        <v>3</v>
      </c>
      <c r="N448">
        <v>13</v>
      </c>
    </row>
    <row r="449" spans="1:14" ht="14.4" x14ac:dyDescent="0.55000000000000004">
      <c r="A449" t="s">
        <v>3202</v>
      </c>
      <c r="B449" t="s">
        <v>3203</v>
      </c>
      <c r="C449" t="s">
        <v>3203</v>
      </c>
      <c r="D449" t="s">
        <v>3204</v>
      </c>
      <c r="E449" s="5" t="s">
        <v>1695</v>
      </c>
      <c r="F449" t="s">
        <v>3135</v>
      </c>
      <c r="G449" s="4">
        <v>44197</v>
      </c>
      <c r="H449">
        <v>10</v>
      </c>
      <c r="I449" s="4">
        <v>47851</v>
      </c>
      <c r="J449" s="4">
        <v>42767</v>
      </c>
      <c r="K449" s="4" t="s">
        <v>13</v>
      </c>
      <c r="L449" s="4">
        <v>42767</v>
      </c>
      <c r="M449">
        <v>3</v>
      </c>
      <c r="N449">
        <v>13</v>
      </c>
    </row>
    <row r="450" spans="1:14" ht="14.4" x14ac:dyDescent="0.55000000000000004">
      <c r="A450" t="s">
        <v>3205</v>
      </c>
      <c r="B450" t="s">
        <v>3206</v>
      </c>
      <c r="C450" t="s">
        <v>3206</v>
      </c>
      <c r="D450" t="s">
        <v>3207</v>
      </c>
      <c r="E450" s="5" t="s">
        <v>1695</v>
      </c>
      <c r="F450" t="s">
        <v>3135</v>
      </c>
      <c r="G450" s="4">
        <v>44197</v>
      </c>
      <c r="H450">
        <v>10</v>
      </c>
      <c r="I450" s="4">
        <v>47851</v>
      </c>
      <c r="J450" s="4">
        <v>42767</v>
      </c>
      <c r="K450" s="4" t="s">
        <v>13</v>
      </c>
      <c r="L450" s="4">
        <v>42767</v>
      </c>
      <c r="M450">
        <v>3</v>
      </c>
      <c r="N450">
        <v>13</v>
      </c>
    </row>
    <row r="451" spans="1:14" ht="14.4" x14ac:dyDescent="0.55000000000000004">
      <c r="A451" t="s">
        <v>3208</v>
      </c>
      <c r="B451" t="s">
        <v>3209</v>
      </c>
      <c r="C451" t="s">
        <v>3209</v>
      </c>
      <c r="D451" t="s">
        <v>3210</v>
      </c>
      <c r="E451" s="5" t="s">
        <v>1695</v>
      </c>
      <c r="F451" t="s">
        <v>3135</v>
      </c>
      <c r="G451" s="4">
        <v>44197</v>
      </c>
      <c r="H451">
        <v>10</v>
      </c>
      <c r="I451" s="4">
        <v>47851</v>
      </c>
      <c r="J451" s="4">
        <v>42125</v>
      </c>
      <c r="K451" s="4" t="s">
        <v>13</v>
      </c>
      <c r="L451" s="4">
        <v>42125</v>
      </c>
      <c r="M451">
        <v>5</v>
      </c>
      <c r="N451">
        <v>15</v>
      </c>
    </row>
    <row r="452" spans="1:14" ht="14.4" x14ac:dyDescent="0.55000000000000004">
      <c r="A452" t="s">
        <v>3211</v>
      </c>
      <c r="B452" t="s">
        <v>3212</v>
      </c>
      <c r="C452" t="s">
        <v>3212</v>
      </c>
      <c r="D452" t="s">
        <v>3213</v>
      </c>
      <c r="E452" s="5" t="s">
        <v>1695</v>
      </c>
      <c r="F452" t="s">
        <v>3214</v>
      </c>
      <c r="G452" s="4">
        <v>44197</v>
      </c>
      <c r="H452">
        <v>10</v>
      </c>
      <c r="I452" s="4">
        <v>47851</v>
      </c>
      <c r="J452" s="4">
        <v>42125</v>
      </c>
      <c r="K452" s="4" t="s">
        <v>13</v>
      </c>
      <c r="L452" s="4">
        <v>42125</v>
      </c>
      <c r="M452">
        <v>5</v>
      </c>
      <c r="N452">
        <v>15</v>
      </c>
    </row>
    <row r="453" spans="1:14" ht="14.4" x14ac:dyDescent="0.55000000000000004">
      <c r="A453" t="s">
        <v>3215</v>
      </c>
      <c r="B453" t="s">
        <v>3216</v>
      </c>
      <c r="C453" t="s">
        <v>3216</v>
      </c>
      <c r="D453" t="s">
        <v>3217</v>
      </c>
      <c r="E453" s="5" t="s">
        <v>1695</v>
      </c>
      <c r="F453" t="s">
        <v>3135</v>
      </c>
      <c r="G453" s="4">
        <v>44197</v>
      </c>
      <c r="H453">
        <v>10</v>
      </c>
      <c r="I453" s="4">
        <v>47851</v>
      </c>
      <c r="J453" s="4">
        <v>42125</v>
      </c>
      <c r="K453" s="4" t="s">
        <v>13</v>
      </c>
      <c r="L453" s="4">
        <v>42125</v>
      </c>
      <c r="M453">
        <v>5</v>
      </c>
      <c r="N453">
        <v>15</v>
      </c>
    </row>
    <row r="454" spans="1:14" ht="14.4" x14ac:dyDescent="0.55000000000000004">
      <c r="A454" t="s">
        <v>3218</v>
      </c>
      <c r="B454" t="s">
        <v>3219</v>
      </c>
      <c r="C454" t="s">
        <v>3219</v>
      </c>
      <c r="D454" t="s">
        <v>3220</v>
      </c>
      <c r="E454" s="5" t="s">
        <v>1695</v>
      </c>
      <c r="F454" t="s">
        <v>3221</v>
      </c>
      <c r="G454" s="4">
        <v>44197</v>
      </c>
      <c r="H454">
        <v>10</v>
      </c>
      <c r="I454" s="4">
        <v>47851</v>
      </c>
      <c r="J454" s="4">
        <v>42125</v>
      </c>
      <c r="K454" s="4" t="s">
        <v>13</v>
      </c>
      <c r="L454" s="4">
        <v>42125</v>
      </c>
      <c r="M454">
        <v>5</v>
      </c>
      <c r="N454">
        <v>15</v>
      </c>
    </row>
    <row r="455" spans="1:14" ht="14.4" x14ac:dyDescent="0.55000000000000004">
      <c r="A455" t="s">
        <v>3222</v>
      </c>
      <c r="B455" t="s">
        <v>3223</v>
      </c>
      <c r="C455" t="s">
        <v>3223</v>
      </c>
      <c r="D455" t="s">
        <v>3224</v>
      </c>
      <c r="E455" s="5" t="s">
        <v>1695</v>
      </c>
      <c r="F455" t="s">
        <v>3135</v>
      </c>
      <c r="G455" s="4">
        <v>44197</v>
      </c>
      <c r="H455">
        <v>10</v>
      </c>
      <c r="I455" s="4">
        <v>47851</v>
      </c>
      <c r="J455" s="4">
        <v>42125</v>
      </c>
      <c r="K455" s="4" t="s">
        <v>13</v>
      </c>
      <c r="L455" s="4">
        <v>42125</v>
      </c>
      <c r="M455">
        <v>5</v>
      </c>
      <c r="N455">
        <v>15</v>
      </c>
    </row>
    <row r="456" spans="1:14" ht="14.4" x14ac:dyDescent="0.55000000000000004">
      <c r="A456" t="s">
        <v>3225</v>
      </c>
      <c r="B456" t="s">
        <v>3226</v>
      </c>
      <c r="C456" t="s">
        <v>3226</v>
      </c>
      <c r="D456" t="s">
        <v>3227</v>
      </c>
      <c r="E456" s="5" t="s">
        <v>1695</v>
      </c>
      <c r="F456" t="s">
        <v>3214</v>
      </c>
      <c r="G456" s="4">
        <v>44197</v>
      </c>
      <c r="H456">
        <v>10</v>
      </c>
      <c r="I456" s="4">
        <v>47851</v>
      </c>
      <c r="J456" s="4">
        <v>42125</v>
      </c>
      <c r="K456" s="4" t="s">
        <v>13</v>
      </c>
      <c r="L456" s="4">
        <v>42125</v>
      </c>
      <c r="M456">
        <v>5</v>
      </c>
      <c r="N456">
        <v>15</v>
      </c>
    </row>
    <row r="457" spans="1:14" ht="14.4" x14ac:dyDescent="0.55000000000000004">
      <c r="A457" t="s">
        <v>3228</v>
      </c>
      <c r="B457" t="s">
        <v>3229</v>
      </c>
      <c r="C457" t="s">
        <v>3229</v>
      </c>
      <c r="D457" t="s">
        <v>3230</v>
      </c>
      <c r="E457" s="5" t="s">
        <v>1695</v>
      </c>
      <c r="F457" t="s">
        <v>3231</v>
      </c>
      <c r="G457" s="4">
        <v>44197</v>
      </c>
      <c r="H457">
        <v>10</v>
      </c>
      <c r="I457" s="4">
        <v>47851</v>
      </c>
      <c r="J457" s="4">
        <v>42125</v>
      </c>
      <c r="K457" s="4" t="s">
        <v>13</v>
      </c>
      <c r="L457" s="4">
        <v>42125</v>
      </c>
      <c r="M457">
        <v>5</v>
      </c>
      <c r="N457">
        <v>15</v>
      </c>
    </row>
    <row r="458" spans="1:14" ht="14.4" x14ac:dyDescent="0.55000000000000004">
      <c r="A458" t="s">
        <v>3232</v>
      </c>
      <c r="B458" t="s">
        <v>3233</v>
      </c>
      <c r="C458" t="s">
        <v>3233</v>
      </c>
      <c r="D458" t="s">
        <v>3234</v>
      </c>
      <c r="E458" s="5" t="s">
        <v>1695</v>
      </c>
      <c r="F458" t="s">
        <v>3235</v>
      </c>
      <c r="G458" s="4">
        <v>44197</v>
      </c>
      <c r="H458">
        <v>10</v>
      </c>
      <c r="I458" s="4">
        <v>47851</v>
      </c>
      <c r="J458" s="4">
        <v>42125</v>
      </c>
      <c r="K458" s="4" t="s">
        <v>13</v>
      </c>
      <c r="L458" s="4">
        <v>42125</v>
      </c>
      <c r="M458">
        <v>5</v>
      </c>
      <c r="N458">
        <v>15</v>
      </c>
    </row>
    <row r="459" spans="1:14" ht="14.4" x14ac:dyDescent="0.55000000000000004">
      <c r="A459" t="s">
        <v>3236</v>
      </c>
      <c r="B459" t="s">
        <v>3237</v>
      </c>
      <c r="C459" t="s">
        <v>3237</v>
      </c>
      <c r="D459" t="s">
        <v>3238</v>
      </c>
      <c r="E459" s="5" t="s">
        <v>1695</v>
      </c>
      <c r="F459" t="s">
        <v>3231</v>
      </c>
      <c r="G459" s="4">
        <v>44197</v>
      </c>
      <c r="H459">
        <v>10</v>
      </c>
      <c r="I459" s="4">
        <v>47851</v>
      </c>
      <c r="J459" s="4">
        <v>42125</v>
      </c>
      <c r="K459" s="4" t="s">
        <v>13</v>
      </c>
      <c r="L459" s="4">
        <v>42125</v>
      </c>
      <c r="M459">
        <v>5</v>
      </c>
      <c r="N459">
        <v>15</v>
      </c>
    </row>
    <row r="460" spans="1:14" ht="14.4" x14ac:dyDescent="0.55000000000000004">
      <c r="A460" t="s">
        <v>3239</v>
      </c>
      <c r="B460" t="s">
        <v>3240</v>
      </c>
      <c r="C460" t="s">
        <v>3240</v>
      </c>
      <c r="D460" t="s">
        <v>3241</v>
      </c>
      <c r="E460" s="5" t="s">
        <v>1695</v>
      </c>
      <c r="F460" t="s">
        <v>3235</v>
      </c>
      <c r="G460" s="4">
        <v>44197</v>
      </c>
      <c r="H460">
        <v>10</v>
      </c>
      <c r="I460" s="4">
        <v>47851</v>
      </c>
      <c r="J460" s="4">
        <v>42125</v>
      </c>
      <c r="K460" s="4" t="s">
        <v>13</v>
      </c>
      <c r="L460" s="4">
        <v>42125</v>
      </c>
      <c r="M460">
        <v>5</v>
      </c>
      <c r="N460">
        <v>15</v>
      </c>
    </row>
    <row r="461" spans="1:14" ht="14.4" x14ac:dyDescent="0.55000000000000004">
      <c r="A461" t="s">
        <v>3242</v>
      </c>
      <c r="B461" t="s">
        <v>3243</v>
      </c>
      <c r="C461" t="s">
        <v>3243</v>
      </c>
      <c r="D461" t="s">
        <v>3244</v>
      </c>
      <c r="E461" s="5" t="s">
        <v>1695</v>
      </c>
      <c r="F461" t="s">
        <v>3231</v>
      </c>
      <c r="G461" s="4">
        <v>44197</v>
      </c>
      <c r="H461">
        <v>10</v>
      </c>
      <c r="I461" s="4">
        <v>47851</v>
      </c>
      <c r="J461" s="4">
        <v>42125</v>
      </c>
      <c r="K461" s="4" t="s">
        <v>13</v>
      </c>
      <c r="L461" s="4">
        <v>42125</v>
      </c>
      <c r="M461">
        <v>5</v>
      </c>
      <c r="N461">
        <v>15</v>
      </c>
    </row>
    <row r="462" spans="1:14" ht="14.4" x14ac:dyDescent="0.55000000000000004">
      <c r="A462" t="s">
        <v>3245</v>
      </c>
      <c r="B462" t="s">
        <v>3246</v>
      </c>
      <c r="C462" t="s">
        <v>3246</v>
      </c>
      <c r="D462" t="s">
        <v>3247</v>
      </c>
      <c r="E462" s="5" t="s">
        <v>1695</v>
      </c>
      <c r="F462" t="s">
        <v>3235</v>
      </c>
      <c r="G462" s="4">
        <v>44197</v>
      </c>
      <c r="H462">
        <v>10</v>
      </c>
      <c r="I462" s="4">
        <v>47851</v>
      </c>
      <c r="J462" s="4">
        <v>42125</v>
      </c>
      <c r="K462" s="4" t="s">
        <v>13</v>
      </c>
      <c r="L462" s="4">
        <v>42125</v>
      </c>
      <c r="M462">
        <v>5</v>
      </c>
      <c r="N462">
        <v>15</v>
      </c>
    </row>
    <row r="463" spans="1:14" ht="14.4" x14ac:dyDescent="0.55000000000000004">
      <c r="A463" t="s">
        <v>3248</v>
      </c>
      <c r="B463" t="s">
        <v>3249</v>
      </c>
      <c r="C463" t="s">
        <v>3249</v>
      </c>
      <c r="D463" t="s">
        <v>3250</v>
      </c>
      <c r="E463" s="5" t="s">
        <v>1695</v>
      </c>
      <c r="F463" t="s">
        <v>3251</v>
      </c>
      <c r="G463" s="4">
        <v>44197</v>
      </c>
      <c r="H463">
        <v>10</v>
      </c>
      <c r="I463" s="4">
        <v>47851</v>
      </c>
      <c r="J463" s="4">
        <v>42125</v>
      </c>
      <c r="K463" s="4" t="s">
        <v>13</v>
      </c>
      <c r="L463" s="4">
        <v>42125</v>
      </c>
      <c r="M463">
        <v>5</v>
      </c>
      <c r="N463">
        <v>15</v>
      </c>
    </row>
    <row r="464" spans="1:14" ht="14.4" x14ac:dyDescent="0.55000000000000004">
      <c r="A464" t="s">
        <v>3252</v>
      </c>
      <c r="B464" t="s">
        <v>3253</v>
      </c>
      <c r="C464" t="s">
        <v>3253</v>
      </c>
      <c r="D464" t="s">
        <v>3254</v>
      </c>
      <c r="E464" s="5" t="s">
        <v>1695</v>
      </c>
      <c r="F464" t="s">
        <v>3235</v>
      </c>
      <c r="G464" s="4">
        <v>44197</v>
      </c>
      <c r="H464">
        <v>10</v>
      </c>
      <c r="I464" s="4">
        <v>47851</v>
      </c>
      <c r="J464" s="4">
        <v>42125</v>
      </c>
      <c r="K464" s="4" t="s">
        <v>13</v>
      </c>
      <c r="L464" s="4">
        <v>42125</v>
      </c>
      <c r="M464">
        <v>5</v>
      </c>
      <c r="N464">
        <v>15</v>
      </c>
    </row>
    <row r="465" spans="1:14" ht="14.4" x14ac:dyDescent="0.55000000000000004">
      <c r="A465" t="s">
        <v>3255</v>
      </c>
      <c r="B465" t="s">
        <v>3256</v>
      </c>
      <c r="C465" t="s">
        <v>3256</v>
      </c>
      <c r="D465" t="s">
        <v>3257</v>
      </c>
      <c r="E465" s="5" t="s">
        <v>1695</v>
      </c>
      <c r="F465" t="s">
        <v>3231</v>
      </c>
      <c r="G465" s="4">
        <v>44197</v>
      </c>
      <c r="H465">
        <v>10</v>
      </c>
      <c r="I465" s="4">
        <v>47851</v>
      </c>
      <c r="J465" s="4">
        <v>42125</v>
      </c>
      <c r="K465" s="4" t="s">
        <v>13</v>
      </c>
      <c r="L465" s="4">
        <v>42125</v>
      </c>
      <c r="M465">
        <v>5</v>
      </c>
      <c r="N465">
        <v>15</v>
      </c>
    </row>
    <row r="466" spans="1:14" ht="14.4" x14ac:dyDescent="0.55000000000000004">
      <c r="A466" t="s">
        <v>3258</v>
      </c>
      <c r="B466" t="s">
        <v>3259</v>
      </c>
      <c r="C466" t="s">
        <v>3259</v>
      </c>
      <c r="D466" t="s">
        <v>3260</v>
      </c>
      <c r="E466" s="5" t="s">
        <v>1695</v>
      </c>
      <c r="F466" t="s">
        <v>3261</v>
      </c>
      <c r="G466" s="4">
        <v>44197</v>
      </c>
      <c r="H466">
        <v>10</v>
      </c>
      <c r="I466" s="4">
        <v>47851</v>
      </c>
      <c r="J466" s="4">
        <v>42125</v>
      </c>
      <c r="K466" s="4" t="s">
        <v>13</v>
      </c>
      <c r="L466" s="4">
        <v>42125</v>
      </c>
      <c r="M466">
        <v>5</v>
      </c>
      <c r="N466">
        <v>15</v>
      </c>
    </row>
    <row r="467" spans="1:14" ht="14.4" x14ac:dyDescent="0.55000000000000004">
      <c r="A467" t="s">
        <v>3262</v>
      </c>
      <c r="B467" t="s">
        <v>3263</v>
      </c>
      <c r="C467" t="s">
        <v>3263</v>
      </c>
      <c r="D467" t="s">
        <v>3264</v>
      </c>
      <c r="E467" s="5" t="s">
        <v>1695</v>
      </c>
      <c r="F467" t="s">
        <v>3265</v>
      </c>
      <c r="G467" s="4">
        <v>44197</v>
      </c>
      <c r="H467">
        <v>10</v>
      </c>
      <c r="I467" s="4">
        <v>47851</v>
      </c>
      <c r="J467" s="4">
        <v>43252</v>
      </c>
      <c r="K467" s="4" t="s">
        <v>13</v>
      </c>
      <c r="L467" s="4">
        <v>43252</v>
      </c>
      <c r="M467">
        <v>2</v>
      </c>
      <c r="N467">
        <v>12</v>
      </c>
    </row>
    <row r="468" spans="1:14" ht="14.4" x14ac:dyDescent="0.55000000000000004">
      <c r="A468" t="s">
        <v>3266</v>
      </c>
      <c r="B468" t="s">
        <v>3267</v>
      </c>
      <c r="C468" t="s">
        <v>3267</v>
      </c>
      <c r="D468" t="s">
        <v>3268</v>
      </c>
      <c r="E468" s="5" t="s">
        <v>1695</v>
      </c>
      <c r="F468" t="s">
        <v>3265</v>
      </c>
      <c r="G468" s="4">
        <v>44197</v>
      </c>
      <c r="H468">
        <v>10</v>
      </c>
      <c r="I468" s="4">
        <v>47851</v>
      </c>
      <c r="J468" s="4">
        <v>43252</v>
      </c>
      <c r="K468" s="4" t="s">
        <v>13</v>
      </c>
      <c r="L468" s="4">
        <v>43252</v>
      </c>
      <c r="M468">
        <v>2</v>
      </c>
      <c r="N468">
        <v>12</v>
      </c>
    </row>
    <row r="469" spans="1:14" ht="14.4" x14ac:dyDescent="0.55000000000000004">
      <c r="A469" t="s">
        <v>3269</v>
      </c>
      <c r="B469" t="s">
        <v>3270</v>
      </c>
      <c r="C469" t="s">
        <v>3270</v>
      </c>
      <c r="D469" t="s">
        <v>3271</v>
      </c>
      <c r="E469" s="5" t="s">
        <v>1695</v>
      </c>
      <c r="F469" t="s">
        <v>3265</v>
      </c>
      <c r="G469" s="4">
        <v>44197</v>
      </c>
      <c r="H469">
        <v>10</v>
      </c>
      <c r="I469" s="4">
        <v>47851</v>
      </c>
      <c r="J469" s="4">
        <v>43252</v>
      </c>
      <c r="K469" s="4" t="s">
        <v>13</v>
      </c>
      <c r="L469" s="4">
        <v>43252</v>
      </c>
      <c r="M469">
        <v>2</v>
      </c>
      <c r="N469">
        <v>12</v>
      </c>
    </row>
    <row r="470" spans="1:14" ht="14.4" x14ac:dyDescent="0.55000000000000004">
      <c r="A470" t="s">
        <v>3272</v>
      </c>
      <c r="B470" t="s">
        <v>3273</v>
      </c>
      <c r="C470" t="s">
        <v>3273</v>
      </c>
      <c r="D470" t="s">
        <v>3274</v>
      </c>
      <c r="E470" s="5" t="s">
        <v>1695</v>
      </c>
      <c r="F470" t="s">
        <v>3275</v>
      </c>
      <c r="G470" s="4">
        <v>44197</v>
      </c>
      <c r="H470">
        <v>10</v>
      </c>
      <c r="I470" s="4">
        <v>47851</v>
      </c>
      <c r="J470" s="4">
        <v>42125</v>
      </c>
      <c r="K470" s="4" t="s">
        <v>13</v>
      </c>
      <c r="L470" s="4">
        <v>42125</v>
      </c>
      <c r="M470">
        <v>5</v>
      </c>
      <c r="N470">
        <v>15</v>
      </c>
    </row>
    <row r="471" spans="1:14" ht="14.4" x14ac:dyDescent="0.55000000000000004">
      <c r="A471" t="s">
        <v>3276</v>
      </c>
      <c r="B471" t="s">
        <v>3277</v>
      </c>
      <c r="C471" t="s">
        <v>3277</v>
      </c>
      <c r="D471" t="s">
        <v>3278</v>
      </c>
      <c r="E471" s="5" t="s">
        <v>1695</v>
      </c>
      <c r="F471" t="s">
        <v>3279</v>
      </c>
      <c r="G471" s="4">
        <v>44197</v>
      </c>
      <c r="H471">
        <v>10</v>
      </c>
      <c r="I471" s="4">
        <v>47851</v>
      </c>
      <c r="J471" s="4">
        <v>42125</v>
      </c>
      <c r="K471" s="4" t="s">
        <v>13</v>
      </c>
      <c r="L471" s="4">
        <v>42125</v>
      </c>
      <c r="M471">
        <v>5</v>
      </c>
      <c r="N471">
        <v>15</v>
      </c>
    </row>
    <row r="472" spans="1:14" ht="14.4" x14ac:dyDescent="0.55000000000000004">
      <c r="A472" t="s">
        <v>3280</v>
      </c>
      <c r="B472" t="s">
        <v>3281</v>
      </c>
      <c r="C472" t="s">
        <v>3281</v>
      </c>
      <c r="D472" t="s">
        <v>3282</v>
      </c>
      <c r="E472" s="5" t="s">
        <v>1695</v>
      </c>
      <c r="F472" t="s">
        <v>3279</v>
      </c>
      <c r="G472" s="4">
        <v>44197</v>
      </c>
      <c r="H472">
        <v>10</v>
      </c>
      <c r="I472" s="4">
        <v>47851</v>
      </c>
      <c r="J472" s="4">
        <v>42125</v>
      </c>
      <c r="K472" s="4" t="s">
        <v>13</v>
      </c>
      <c r="L472" s="4">
        <v>42125</v>
      </c>
      <c r="M472">
        <v>5</v>
      </c>
      <c r="N472">
        <v>15</v>
      </c>
    </row>
    <row r="473" spans="1:14" ht="14.4" x14ac:dyDescent="0.55000000000000004">
      <c r="A473" t="s">
        <v>3283</v>
      </c>
      <c r="B473" t="s">
        <v>3284</v>
      </c>
      <c r="C473" t="s">
        <v>3284</v>
      </c>
      <c r="D473" t="s">
        <v>3285</v>
      </c>
      <c r="E473" s="5" t="s">
        <v>1695</v>
      </c>
      <c r="F473" t="s">
        <v>3279</v>
      </c>
      <c r="G473" s="4">
        <v>44197</v>
      </c>
      <c r="H473">
        <v>10</v>
      </c>
      <c r="I473" s="4">
        <v>47851</v>
      </c>
      <c r="J473" s="4">
        <v>42125</v>
      </c>
      <c r="K473" s="4" t="s">
        <v>13</v>
      </c>
      <c r="L473" s="4">
        <v>42125</v>
      </c>
      <c r="M473">
        <v>5</v>
      </c>
      <c r="N473">
        <v>15</v>
      </c>
    </row>
    <row r="474" spans="1:14" ht="14.4" x14ac:dyDescent="0.55000000000000004">
      <c r="A474" t="s">
        <v>3286</v>
      </c>
      <c r="B474" t="s">
        <v>3287</v>
      </c>
      <c r="C474" t="s">
        <v>3287</v>
      </c>
      <c r="D474" t="s">
        <v>3288</v>
      </c>
      <c r="E474" s="5" t="s">
        <v>1695</v>
      </c>
      <c r="F474" t="s">
        <v>3279</v>
      </c>
      <c r="G474" s="4">
        <v>44197</v>
      </c>
      <c r="H474">
        <v>10</v>
      </c>
      <c r="I474" s="4">
        <v>47851</v>
      </c>
      <c r="J474" s="4">
        <v>42125</v>
      </c>
      <c r="K474" s="4" t="s">
        <v>13</v>
      </c>
      <c r="L474" s="4">
        <v>42125</v>
      </c>
      <c r="M474">
        <v>5</v>
      </c>
      <c r="N474">
        <v>15</v>
      </c>
    </row>
    <row r="475" spans="1:14" ht="14.4" x14ac:dyDescent="0.55000000000000004">
      <c r="A475" t="s">
        <v>3289</v>
      </c>
      <c r="B475" t="s">
        <v>3290</v>
      </c>
      <c r="C475" t="s">
        <v>3290</v>
      </c>
      <c r="D475" t="s">
        <v>3291</v>
      </c>
      <c r="E475" s="5" t="s">
        <v>1695</v>
      </c>
      <c r="F475" t="s">
        <v>3292</v>
      </c>
      <c r="G475" s="4">
        <v>44197</v>
      </c>
      <c r="H475">
        <v>10</v>
      </c>
      <c r="I475" s="4">
        <v>47851</v>
      </c>
      <c r="J475" s="4">
        <v>42430</v>
      </c>
      <c r="K475" s="4" t="s">
        <v>13</v>
      </c>
      <c r="L475" s="4">
        <v>42430</v>
      </c>
      <c r="M475">
        <v>4</v>
      </c>
      <c r="N475">
        <v>14</v>
      </c>
    </row>
    <row r="476" spans="1:14" ht="14.4" x14ac:dyDescent="0.55000000000000004">
      <c r="A476" t="s">
        <v>3293</v>
      </c>
      <c r="B476" t="s">
        <v>3294</v>
      </c>
      <c r="C476" t="s">
        <v>3294</v>
      </c>
      <c r="D476" t="s">
        <v>3295</v>
      </c>
      <c r="E476" s="5" t="s">
        <v>1695</v>
      </c>
      <c r="F476" t="s">
        <v>3296</v>
      </c>
      <c r="G476" s="4">
        <v>44197</v>
      </c>
      <c r="H476">
        <v>10</v>
      </c>
      <c r="I476" s="4">
        <v>47851</v>
      </c>
      <c r="J476" s="4">
        <v>42430</v>
      </c>
      <c r="K476" s="4" t="s">
        <v>13</v>
      </c>
      <c r="L476" s="4">
        <v>42430</v>
      </c>
      <c r="M476">
        <v>4</v>
      </c>
      <c r="N476">
        <v>14</v>
      </c>
    </row>
    <row r="477" spans="1:14" ht="14.4" x14ac:dyDescent="0.55000000000000004">
      <c r="A477" t="s">
        <v>3297</v>
      </c>
      <c r="B477" t="s">
        <v>3298</v>
      </c>
      <c r="C477" t="s">
        <v>3298</v>
      </c>
      <c r="D477" t="s">
        <v>3299</v>
      </c>
      <c r="E477" s="5" t="s">
        <v>1695</v>
      </c>
      <c r="F477" t="s">
        <v>3292</v>
      </c>
      <c r="G477" s="4">
        <v>44197</v>
      </c>
      <c r="H477">
        <v>10</v>
      </c>
      <c r="I477" s="4">
        <v>47851</v>
      </c>
      <c r="J477" s="4">
        <v>42430</v>
      </c>
      <c r="K477" s="4" t="s">
        <v>13</v>
      </c>
      <c r="L477" s="4">
        <v>42430</v>
      </c>
      <c r="M477">
        <v>4</v>
      </c>
      <c r="N477">
        <v>14</v>
      </c>
    </row>
    <row r="478" spans="1:14" ht="14.4" x14ac:dyDescent="0.55000000000000004">
      <c r="A478" t="s">
        <v>3300</v>
      </c>
      <c r="B478" t="s">
        <v>3301</v>
      </c>
      <c r="C478" t="s">
        <v>3301</v>
      </c>
      <c r="D478" t="s">
        <v>3302</v>
      </c>
      <c r="E478" s="5" t="s">
        <v>1695</v>
      </c>
      <c r="F478" t="s">
        <v>3296</v>
      </c>
      <c r="G478" s="4">
        <v>44197</v>
      </c>
      <c r="H478">
        <v>10</v>
      </c>
      <c r="I478" s="4">
        <v>47851</v>
      </c>
      <c r="J478" s="4">
        <v>42430</v>
      </c>
      <c r="K478" s="4" t="s">
        <v>13</v>
      </c>
      <c r="L478" s="4">
        <v>42430</v>
      </c>
      <c r="M478">
        <v>4</v>
      </c>
      <c r="N478">
        <v>14</v>
      </c>
    </row>
    <row r="479" spans="1:14" ht="14.4" x14ac:dyDescent="0.55000000000000004">
      <c r="A479" t="s">
        <v>3303</v>
      </c>
      <c r="B479" t="s">
        <v>3304</v>
      </c>
      <c r="C479" t="s">
        <v>3304</v>
      </c>
      <c r="D479" t="s">
        <v>3305</v>
      </c>
      <c r="E479" s="5" t="s">
        <v>1695</v>
      </c>
      <c r="F479" t="s">
        <v>3292</v>
      </c>
      <c r="G479" s="4">
        <v>44197</v>
      </c>
      <c r="H479">
        <v>10</v>
      </c>
      <c r="I479" s="4">
        <v>47851</v>
      </c>
      <c r="J479" s="4">
        <v>42430</v>
      </c>
      <c r="K479" s="4" t="s">
        <v>13</v>
      </c>
      <c r="L479" s="4">
        <v>42430</v>
      </c>
      <c r="M479">
        <v>4</v>
      </c>
      <c r="N479">
        <v>14</v>
      </c>
    </row>
    <row r="480" spans="1:14" ht="14.4" x14ac:dyDescent="0.55000000000000004">
      <c r="A480" t="s">
        <v>3306</v>
      </c>
      <c r="B480" t="s">
        <v>3307</v>
      </c>
      <c r="C480" t="s">
        <v>3307</v>
      </c>
      <c r="D480" t="s">
        <v>3308</v>
      </c>
      <c r="E480" s="5" t="s">
        <v>1695</v>
      </c>
      <c r="F480" t="s">
        <v>3296</v>
      </c>
      <c r="G480" s="4">
        <v>44197</v>
      </c>
      <c r="H480">
        <v>10</v>
      </c>
      <c r="I480" s="4">
        <v>47851</v>
      </c>
      <c r="J480" s="4">
        <v>42430</v>
      </c>
      <c r="K480" s="4" t="s">
        <v>13</v>
      </c>
      <c r="L480" s="4">
        <v>42430</v>
      </c>
      <c r="M480">
        <v>4</v>
      </c>
      <c r="N480">
        <v>14</v>
      </c>
    </row>
    <row r="481" spans="1:14" ht="14.4" x14ac:dyDescent="0.55000000000000004">
      <c r="A481" t="s">
        <v>3309</v>
      </c>
      <c r="B481" t="s">
        <v>3310</v>
      </c>
      <c r="C481" t="s">
        <v>3310</v>
      </c>
      <c r="D481" t="s">
        <v>3311</v>
      </c>
      <c r="E481" s="5" t="s">
        <v>1695</v>
      </c>
      <c r="F481" t="s">
        <v>3292</v>
      </c>
      <c r="G481" s="4">
        <v>44197</v>
      </c>
      <c r="H481">
        <v>10</v>
      </c>
      <c r="I481" s="4">
        <v>47851</v>
      </c>
      <c r="J481" s="4">
        <v>42430</v>
      </c>
      <c r="K481" s="4" t="s">
        <v>13</v>
      </c>
      <c r="L481" s="4">
        <v>42430</v>
      </c>
      <c r="M481">
        <v>4</v>
      </c>
      <c r="N481">
        <v>14</v>
      </c>
    </row>
    <row r="482" spans="1:14" ht="14.4" x14ac:dyDescent="0.55000000000000004">
      <c r="A482" t="s">
        <v>3312</v>
      </c>
      <c r="B482" t="s">
        <v>3313</v>
      </c>
      <c r="C482" t="s">
        <v>3313</v>
      </c>
      <c r="D482" t="s">
        <v>3314</v>
      </c>
      <c r="E482" s="5" t="s">
        <v>1695</v>
      </c>
      <c r="F482" t="s">
        <v>3296</v>
      </c>
      <c r="G482" s="4">
        <v>44197</v>
      </c>
      <c r="H482">
        <v>10</v>
      </c>
      <c r="I482" s="4">
        <v>47851</v>
      </c>
      <c r="J482" s="4">
        <v>42430</v>
      </c>
      <c r="K482" s="4" t="s">
        <v>13</v>
      </c>
      <c r="L482" s="4">
        <v>42430</v>
      </c>
      <c r="M482">
        <v>4</v>
      </c>
      <c r="N482">
        <v>14</v>
      </c>
    </row>
    <row r="483" spans="1:14" ht="14.4" x14ac:dyDescent="0.55000000000000004">
      <c r="A483" t="s">
        <v>3315</v>
      </c>
      <c r="B483" t="s">
        <v>3316</v>
      </c>
      <c r="C483" t="s">
        <v>3316</v>
      </c>
      <c r="D483" t="s">
        <v>3317</v>
      </c>
      <c r="E483" s="5" t="s">
        <v>1695</v>
      </c>
      <c r="F483" t="s">
        <v>3292</v>
      </c>
      <c r="G483" s="4">
        <v>44197</v>
      </c>
      <c r="H483">
        <v>10</v>
      </c>
      <c r="I483" s="4">
        <v>47851</v>
      </c>
      <c r="J483" s="4">
        <v>42430</v>
      </c>
      <c r="K483" s="4" t="s">
        <v>13</v>
      </c>
      <c r="L483" s="4">
        <v>42430</v>
      </c>
      <c r="M483">
        <v>4</v>
      </c>
      <c r="N483">
        <v>14</v>
      </c>
    </row>
    <row r="484" spans="1:14" ht="14.4" x14ac:dyDescent="0.55000000000000004">
      <c r="A484" t="s">
        <v>3318</v>
      </c>
      <c r="B484" t="s">
        <v>3319</v>
      </c>
      <c r="C484" t="s">
        <v>3319</v>
      </c>
      <c r="D484" t="s">
        <v>3320</v>
      </c>
      <c r="E484" s="5" t="s">
        <v>1695</v>
      </c>
      <c r="F484" t="s">
        <v>3296</v>
      </c>
      <c r="G484" s="4">
        <v>44197</v>
      </c>
      <c r="H484">
        <v>10</v>
      </c>
      <c r="I484" s="4">
        <v>47851</v>
      </c>
      <c r="J484" s="4">
        <v>42430</v>
      </c>
      <c r="K484" s="4" t="s">
        <v>13</v>
      </c>
      <c r="L484" s="4">
        <v>42430</v>
      </c>
      <c r="M484">
        <v>4</v>
      </c>
      <c r="N484">
        <v>14</v>
      </c>
    </row>
    <row r="485" spans="1:14" ht="14.4" x14ac:dyDescent="0.55000000000000004">
      <c r="A485" t="s">
        <v>3321</v>
      </c>
      <c r="B485" t="s">
        <v>3322</v>
      </c>
      <c r="C485" t="s">
        <v>3322</v>
      </c>
      <c r="D485" t="s">
        <v>3323</v>
      </c>
      <c r="E485" s="5" t="s">
        <v>1695</v>
      </c>
      <c r="F485" t="s">
        <v>3324</v>
      </c>
      <c r="G485" s="4">
        <v>44197</v>
      </c>
      <c r="H485">
        <v>10</v>
      </c>
      <c r="I485" s="4">
        <v>47851</v>
      </c>
      <c r="J485" s="4">
        <v>42430</v>
      </c>
      <c r="K485" s="4" t="s">
        <v>13</v>
      </c>
      <c r="L485" s="4">
        <v>42430</v>
      </c>
      <c r="M485">
        <v>4</v>
      </c>
      <c r="N485">
        <v>14</v>
      </c>
    </row>
    <row r="486" spans="1:14" ht="14.4" x14ac:dyDescent="0.55000000000000004">
      <c r="A486" t="s">
        <v>3325</v>
      </c>
      <c r="B486" t="s">
        <v>3326</v>
      </c>
      <c r="C486" t="s">
        <v>3326</v>
      </c>
      <c r="D486" t="s">
        <v>3327</v>
      </c>
      <c r="E486" s="5" t="s">
        <v>1695</v>
      </c>
      <c r="F486" t="s">
        <v>3328</v>
      </c>
      <c r="G486" s="4">
        <v>44197</v>
      </c>
      <c r="H486">
        <v>10</v>
      </c>
      <c r="I486" s="4">
        <v>47851</v>
      </c>
      <c r="J486" s="4">
        <v>42430</v>
      </c>
      <c r="K486" s="4" t="s">
        <v>13</v>
      </c>
      <c r="L486" s="4">
        <v>42430</v>
      </c>
      <c r="M486">
        <v>4</v>
      </c>
      <c r="N486">
        <v>14</v>
      </c>
    </row>
    <row r="487" spans="1:14" ht="14.4" x14ac:dyDescent="0.55000000000000004">
      <c r="A487" t="s">
        <v>3329</v>
      </c>
      <c r="B487" t="s">
        <v>3330</v>
      </c>
      <c r="C487" t="s">
        <v>3330</v>
      </c>
      <c r="D487" t="s">
        <v>3331</v>
      </c>
      <c r="E487" s="5" t="s">
        <v>1695</v>
      </c>
      <c r="F487" t="s">
        <v>3324</v>
      </c>
      <c r="G487" s="4">
        <v>44197</v>
      </c>
      <c r="H487">
        <v>10</v>
      </c>
      <c r="I487" s="4">
        <v>47851</v>
      </c>
      <c r="J487" s="4">
        <v>42430</v>
      </c>
      <c r="K487" s="4" t="s">
        <v>13</v>
      </c>
      <c r="L487" s="4">
        <v>42430</v>
      </c>
      <c r="M487">
        <v>4</v>
      </c>
      <c r="N487">
        <v>14</v>
      </c>
    </row>
    <row r="488" spans="1:14" ht="14.4" x14ac:dyDescent="0.55000000000000004">
      <c r="A488" t="s">
        <v>3332</v>
      </c>
      <c r="B488" t="s">
        <v>3333</v>
      </c>
      <c r="C488" t="s">
        <v>3333</v>
      </c>
      <c r="D488" t="s">
        <v>3334</v>
      </c>
      <c r="E488" s="5" t="s">
        <v>1695</v>
      </c>
      <c r="F488" t="s">
        <v>3328</v>
      </c>
      <c r="G488" s="4">
        <v>44197</v>
      </c>
      <c r="H488">
        <v>10</v>
      </c>
      <c r="I488" s="4">
        <v>47851</v>
      </c>
      <c r="J488" s="4">
        <v>42430</v>
      </c>
      <c r="K488" s="4" t="s">
        <v>13</v>
      </c>
      <c r="L488" s="4">
        <v>42430</v>
      </c>
      <c r="M488">
        <v>4</v>
      </c>
      <c r="N488">
        <v>14</v>
      </c>
    </row>
    <row r="489" spans="1:14" ht="14.4" x14ac:dyDescent="0.55000000000000004">
      <c r="A489" t="s">
        <v>3335</v>
      </c>
      <c r="B489" t="s">
        <v>3336</v>
      </c>
      <c r="C489" t="s">
        <v>3336</v>
      </c>
      <c r="D489" t="s">
        <v>3337</v>
      </c>
      <c r="E489" s="5" t="s">
        <v>1695</v>
      </c>
      <c r="F489" t="s">
        <v>3324</v>
      </c>
      <c r="G489" s="4">
        <v>44197</v>
      </c>
      <c r="H489">
        <v>10</v>
      </c>
      <c r="I489" s="4">
        <v>47851</v>
      </c>
      <c r="J489" s="4">
        <v>42430</v>
      </c>
      <c r="K489" s="4" t="s">
        <v>13</v>
      </c>
      <c r="L489" s="4">
        <v>42430</v>
      </c>
      <c r="M489">
        <v>4</v>
      </c>
      <c r="N489">
        <v>14</v>
      </c>
    </row>
    <row r="490" spans="1:14" ht="14.4" x14ac:dyDescent="0.55000000000000004">
      <c r="A490" t="s">
        <v>3338</v>
      </c>
      <c r="B490" t="s">
        <v>3339</v>
      </c>
      <c r="C490" t="s">
        <v>3339</v>
      </c>
      <c r="D490" t="s">
        <v>3340</v>
      </c>
      <c r="E490" s="5" t="s">
        <v>1695</v>
      </c>
      <c r="F490" t="s">
        <v>3328</v>
      </c>
      <c r="G490" s="4">
        <v>44197</v>
      </c>
      <c r="H490">
        <v>10</v>
      </c>
      <c r="I490" s="4">
        <v>47851</v>
      </c>
      <c r="J490" s="4">
        <v>42430</v>
      </c>
      <c r="K490" s="4" t="s">
        <v>13</v>
      </c>
      <c r="L490" s="4">
        <v>42430</v>
      </c>
      <c r="M490">
        <v>4</v>
      </c>
      <c r="N490">
        <v>14</v>
      </c>
    </row>
    <row r="491" spans="1:14" ht="14.4" x14ac:dyDescent="0.55000000000000004">
      <c r="A491" t="s">
        <v>3341</v>
      </c>
      <c r="B491" t="s">
        <v>3342</v>
      </c>
      <c r="C491" t="s">
        <v>3342</v>
      </c>
      <c r="D491" t="s">
        <v>3343</v>
      </c>
      <c r="E491" s="5" t="s">
        <v>1695</v>
      </c>
      <c r="F491" t="s">
        <v>3324</v>
      </c>
      <c r="G491" s="4">
        <v>44197</v>
      </c>
      <c r="H491">
        <v>10</v>
      </c>
      <c r="I491" s="4">
        <v>47851</v>
      </c>
      <c r="J491" s="4">
        <v>42430</v>
      </c>
      <c r="K491" s="4" t="s">
        <v>13</v>
      </c>
      <c r="L491" s="4">
        <v>42430</v>
      </c>
      <c r="M491">
        <v>4</v>
      </c>
      <c r="N491">
        <v>14</v>
      </c>
    </row>
    <row r="492" spans="1:14" ht="14.4" x14ac:dyDescent="0.55000000000000004">
      <c r="A492" t="s">
        <v>3344</v>
      </c>
      <c r="B492" t="s">
        <v>3345</v>
      </c>
      <c r="C492" t="s">
        <v>3345</v>
      </c>
      <c r="D492" t="s">
        <v>3346</v>
      </c>
      <c r="E492" s="5" t="s">
        <v>1695</v>
      </c>
      <c r="F492" t="s">
        <v>3328</v>
      </c>
      <c r="G492" s="4">
        <v>44197</v>
      </c>
      <c r="H492">
        <v>10</v>
      </c>
      <c r="I492" s="4">
        <v>47851</v>
      </c>
      <c r="J492" s="4">
        <v>42430</v>
      </c>
      <c r="K492" s="4" t="s">
        <v>13</v>
      </c>
      <c r="L492" s="4">
        <v>42430</v>
      </c>
      <c r="M492">
        <v>4</v>
      </c>
      <c r="N492">
        <v>14</v>
      </c>
    </row>
    <row r="493" spans="1:14" ht="14.4" x14ac:dyDescent="0.55000000000000004">
      <c r="A493" t="s">
        <v>3347</v>
      </c>
      <c r="B493" t="s">
        <v>3348</v>
      </c>
      <c r="C493" t="s">
        <v>3348</v>
      </c>
      <c r="D493" t="s">
        <v>3349</v>
      </c>
      <c r="E493" s="5" t="s">
        <v>1695</v>
      </c>
      <c r="F493" t="s">
        <v>3324</v>
      </c>
      <c r="G493" s="4">
        <v>44197</v>
      </c>
      <c r="H493">
        <v>10</v>
      </c>
      <c r="I493" s="4">
        <v>47851</v>
      </c>
      <c r="J493" s="4">
        <v>42430</v>
      </c>
      <c r="K493" s="4" t="s">
        <v>13</v>
      </c>
      <c r="L493" s="4">
        <v>42430</v>
      </c>
      <c r="M493">
        <v>4</v>
      </c>
      <c r="N493">
        <v>14</v>
      </c>
    </row>
    <row r="494" spans="1:14" ht="14.4" x14ac:dyDescent="0.55000000000000004">
      <c r="A494" t="s">
        <v>3350</v>
      </c>
      <c r="B494" t="s">
        <v>3351</v>
      </c>
      <c r="C494" t="s">
        <v>3351</v>
      </c>
      <c r="D494" t="s">
        <v>3352</v>
      </c>
      <c r="E494" s="5" t="s">
        <v>1695</v>
      </c>
      <c r="F494" t="s">
        <v>3328</v>
      </c>
      <c r="G494" s="4">
        <v>44197</v>
      </c>
      <c r="H494">
        <v>10</v>
      </c>
      <c r="I494" s="4">
        <v>47851</v>
      </c>
      <c r="J494" s="4">
        <v>42430</v>
      </c>
      <c r="K494" s="4" t="s">
        <v>13</v>
      </c>
      <c r="L494" s="4">
        <v>42430</v>
      </c>
      <c r="M494">
        <v>4</v>
      </c>
      <c r="N494">
        <v>14</v>
      </c>
    </row>
    <row r="495" spans="1:14" ht="14.4" x14ac:dyDescent="0.55000000000000004">
      <c r="A495" t="s">
        <v>3353</v>
      </c>
      <c r="B495" t="s">
        <v>3354</v>
      </c>
      <c r="C495" t="s">
        <v>3354</v>
      </c>
      <c r="D495" t="s">
        <v>3355</v>
      </c>
      <c r="E495" s="5" t="s">
        <v>1695</v>
      </c>
      <c r="F495" t="s">
        <v>3356</v>
      </c>
      <c r="G495" s="4">
        <v>44197</v>
      </c>
      <c r="H495">
        <v>10</v>
      </c>
      <c r="I495" s="4">
        <v>47851</v>
      </c>
      <c r="J495" s="4">
        <v>42430</v>
      </c>
      <c r="K495" s="4" t="s">
        <v>13</v>
      </c>
      <c r="L495" s="4">
        <v>42430</v>
      </c>
      <c r="M495">
        <v>4</v>
      </c>
      <c r="N495">
        <v>14</v>
      </c>
    </row>
    <row r="496" spans="1:14" ht="14.4" x14ac:dyDescent="0.55000000000000004">
      <c r="A496" t="s">
        <v>3357</v>
      </c>
      <c r="B496" t="s">
        <v>3358</v>
      </c>
      <c r="C496" t="s">
        <v>3358</v>
      </c>
      <c r="D496" t="s">
        <v>3359</v>
      </c>
      <c r="E496" s="5" t="s">
        <v>1695</v>
      </c>
      <c r="F496" t="s">
        <v>3360</v>
      </c>
      <c r="G496" s="4">
        <v>44197</v>
      </c>
      <c r="H496">
        <v>10</v>
      </c>
      <c r="I496" s="4">
        <v>47851</v>
      </c>
      <c r="J496" s="4">
        <v>42430</v>
      </c>
      <c r="K496" s="4" t="s">
        <v>13</v>
      </c>
      <c r="L496" s="4">
        <v>42430</v>
      </c>
      <c r="M496">
        <v>4</v>
      </c>
      <c r="N496">
        <v>14</v>
      </c>
    </row>
    <row r="497" spans="1:14" ht="14.4" x14ac:dyDescent="0.55000000000000004">
      <c r="A497" t="s">
        <v>3361</v>
      </c>
      <c r="B497" t="s">
        <v>3362</v>
      </c>
      <c r="C497" t="s">
        <v>3362</v>
      </c>
      <c r="D497" t="s">
        <v>3363</v>
      </c>
      <c r="E497" s="5" t="s">
        <v>1695</v>
      </c>
      <c r="F497" t="s">
        <v>3356</v>
      </c>
      <c r="G497" s="4">
        <v>44197</v>
      </c>
      <c r="H497">
        <v>10</v>
      </c>
      <c r="I497" s="4">
        <v>47851</v>
      </c>
      <c r="J497" s="4">
        <v>42430</v>
      </c>
      <c r="K497" s="4" t="s">
        <v>13</v>
      </c>
      <c r="L497" s="4">
        <v>42430</v>
      </c>
      <c r="M497">
        <v>4</v>
      </c>
      <c r="N497">
        <v>14</v>
      </c>
    </row>
    <row r="498" spans="1:14" ht="14.4" x14ac:dyDescent="0.55000000000000004">
      <c r="A498" t="s">
        <v>3364</v>
      </c>
      <c r="B498" t="s">
        <v>3365</v>
      </c>
      <c r="C498" t="s">
        <v>3365</v>
      </c>
      <c r="D498" t="s">
        <v>3366</v>
      </c>
      <c r="E498" s="5" t="s">
        <v>1695</v>
      </c>
      <c r="F498" t="s">
        <v>3360</v>
      </c>
      <c r="G498" s="4">
        <v>44197</v>
      </c>
      <c r="H498">
        <v>10</v>
      </c>
      <c r="I498" s="4">
        <v>47851</v>
      </c>
      <c r="J498" s="4">
        <v>42430</v>
      </c>
      <c r="K498" s="4" t="s">
        <v>13</v>
      </c>
      <c r="L498" s="4">
        <v>42430</v>
      </c>
      <c r="M498">
        <v>4</v>
      </c>
      <c r="N498">
        <v>14</v>
      </c>
    </row>
    <row r="499" spans="1:14" ht="14.4" x14ac:dyDescent="0.55000000000000004">
      <c r="A499" t="s">
        <v>3367</v>
      </c>
      <c r="B499" t="s">
        <v>3368</v>
      </c>
      <c r="C499" t="s">
        <v>3368</v>
      </c>
      <c r="D499" t="s">
        <v>3369</v>
      </c>
      <c r="E499" s="5" t="s">
        <v>1695</v>
      </c>
      <c r="F499" t="s">
        <v>3356</v>
      </c>
      <c r="G499" s="4">
        <v>44197</v>
      </c>
      <c r="H499">
        <v>10</v>
      </c>
      <c r="I499" s="4">
        <v>47851</v>
      </c>
      <c r="J499" s="4">
        <v>42430</v>
      </c>
      <c r="K499" s="4" t="s">
        <v>13</v>
      </c>
      <c r="L499" s="4">
        <v>42430</v>
      </c>
      <c r="M499">
        <v>4</v>
      </c>
      <c r="N499">
        <v>14</v>
      </c>
    </row>
    <row r="500" spans="1:14" ht="14.4" x14ac:dyDescent="0.55000000000000004">
      <c r="A500" t="s">
        <v>3370</v>
      </c>
      <c r="B500" t="s">
        <v>3371</v>
      </c>
      <c r="C500" t="s">
        <v>3371</v>
      </c>
      <c r="D500" t="s">
        <v>3372</v>
      </c>
      <c r="E500" s="5" t="s">
        <v>1695</v>
      </c>
      <c r="F500" t="s">
        <v>3360</v>
      </c>
      <c r="G500" s="4">
        <v>44197</v>
      </c>
      <c r="H500">
        <v>10</v>
      </c>
      <c r="I500" s="4">
        <v>47851</v>
      </c>
      <c r="J500" s="4">
        <v>42430</v>
      </c>
      <c r="K500" s="4" t="s">
        <v>13</v>
      </c>
      <c r="L500" s="4">
        <v>42430</v>
      </c>
      <c r="M500">
        <v>4</v>
      </c>
      <c r="N500">
        <v>14</v>
      </c>
    </row>
    <row r="501" spans="1:14" ht="14.4" x14ac:dyDescent="0.55000000000000004">
      <c r="A501" t="s">
        <v>3373</v>
      </c>
      <c r="B501" t="s">
        <v>3374</v>
      </c>
      <c r="C501" t="s">
        <v>3374</v>
      </c>
      <c r="D501" t="s">
        <v>3375</v>
      </c>
      <c r="E501" s="5" t="s">
        <v>1695</v>
      </c>
      <c r="F501" t="s">
        <v>3356</v>
      </c>
      <c r="G501" s="4">
        <v>44197</v>
      </c>
      <c r="H501">
        <v>10</v>
      </c>
      <c r="I501" s="4">
        <v>47851</v>
      </c>
      <c r="J501" s="4">
        <v>42430</v>
      </c>
      <c r="K501" s="4" t="s">
        <v>13</v>
      </c>
      <c r="L501" s="4">
        <v>42430</v>
      </c>
      <c r="M501">
        <v>4</v>
      </c>
      <c r="N501">
        <v>14</v>
      </c>
    </row>
    <row r="502" spans="1:14" ht="14.4" x14ac:dyDescent="0.55000000000000004">
      <c r="A502" t="s">
        <v>3376</v>
      </c>
      <c r="B502" t="s">
        <v>3377</v>
      </c>
      <c r="C502" t="s">
        <v>3377</v>
      </c>
      <c r="D502" t="s">
        <v>3378</v>
      </c>
      <c r="E502" s="5" t="s">
        <v>1695</v>
      </c>
      <c r="F502" t="s">
        <v>3379</v>
      </c>
      <c r="G502" s="4">
        <v>44197</v>
      </c>
      <c r="H502">
        <v>10</v>
      </c>
      <c r="I502" s="4">
        <v>47851</v>
      </c>
      <c r="J502" s="4">
        <v>42430</v>
      </c>
      <c r="K502" s="4" t="s">
        <v>13</v>
      </c>
      <c r="L502" s="4">
        <v>42430</v>
      </c>
      <c r="M502">
        <v>4</v>
      </c>
      <c r="N502">
        <v>14</v>
      </c>
    </row>
    <row r="503" spans="1:14" ht="14.4" x14ac:dyDescent="0.55000000000000004">
      <c r="A503" t="s">
        <v>3380</v>
      </c>
      <c r="B503" t="s">
        <v>3381</v>
      </c>
      <c r="C503" t="s">
        <v>3381</v>
      </c>
      <c r="D503" t="s">
        <v>3382</v>
      </c>
      <c r="E503" s="5" t="s">
        <v>1695</v>
      </c>
      <c r="F503" t="s">
        <v>3379</v>
      </c>
      <c r="G503" s="4">
        <v>44197</v>
      </c>
      <c r="H503">
        <v>10</v>
      </c>
      <c r="I503" s="4">
        <v>47851</v>
      </c>
      <c r="J503" s="4">
        <v>42430</v>
      </c>
      <c r="K503" s="4" t="s">
        <v>13</v>
      </c>
      <c r="L503" s="4">
        <v>42430</v>
      </c>
      <c r="M503">
        <v>4</v>
      </c>
      <c r="N503">
        <v>14</v>
      </c>
    </row>
    <row r="504" spans="1:14" ht="14.4" x14ac:dyDescent="0.55000000000000004">
      <c r="A504" t="s">
        <v>3383</v>
      </c>
      <c r="B504" t="s">
        <v>3384</v>
      </c>
      <c r="C504" t="s">
        <v>3384</v>
      </c>
      <c r="D504" t="s">
        <v>3385</v>
      </c>
      <c r="E504" s="5" t="s">
        <v>1695</v>
      </c>
      <c r="F504" t="s">
        <v>3379</v>
      </c>
      <c r="G504" s="4">
        <v>44197</v>
      </c>
      <c r="H504">
        <v>10</v>
      </c>
      <c r="I504" s="4">
        <v>47851</v>
      </c>
      <c r="J504" s="4">
        <v>42430</v>
      </c>
      <c r="K504" s="4" t="s">
        <v>13</v>
      </c>
      <c r="L504" s="4">
        <v>42430</v>
      </c>
      <c r="M504">
        <v>4</v>
      </c>
      <c r="N504">
        <v>14</v>
      </c>
    </row>
    <row r="505" spans="1:14" ht="14.4" x14ac:dyDescent="0.55000000000000004">
      <c r="A505" t="s">
        <v>3386</v>
      </c>
      <c r="B505" t="s">
        <v>3387</v>
      </c>
      <c r="C505" t="s">
        <v>3387</v>
      </c>
      <c r="D505" t="s">
        <v>3388</v>
      </c>
      <c r="E505" s="5" t="s">
        <v>1695</v>
      </c>
      <c r="F505" t="s">
        <v>3379</v>
      </c>
      <c r="G505" s="4">
        <v>44197</v>
      </c>
      <c r="H505">
        <v>10</v>
      </c>
      <c r="I505" s="4">
        <v>47851</v>
      </c>
      <c r="J505" s="4">
        <v>42430</v>
      </c>
      <c r="K505" s="4" t="s">
        <v>13</v>
      </c>
      <c r="L505" s="4">
        <v>42430</v>
      </c>
      <c r="M505">
        <v>4</v>
      </c>
      <c r="N505">
        <v>14</v>
      </c>
    </row>
    <row r="506" spans="1:14" ht="14.4" x14ac:dyDescent="0.55000000000000004">
      <c r="A506" t="s">
        <v>3389</v>
      </c>
      <c r="B506" t="s">
        <v>3390</v>
      </c>
      <c r="C506" t="s">
        <v>3390</v>
      </c>
      <c r="D506" t="s">
        <v>3391</v>
      </c>
      <c r="E506" s="5" t="s">
        <v>1695</v>
      </c>
      <c r="F506" t="s">
        <v>3379</v>
      </c>
      <c r="G506" s="4">
        <v>44197</v>
      </c>
      <c r="H506">
        <v>10</v>
      </c>
      <c r="I506" s="4">
        <v>47851</v>
      </c>
      <c r="J506" s="4">
        <v>42430</v>
      </c>
      <c r="K506" s="4" t="s">
        <v>13</v>
      </c>
      <c r="L506" s="4">
        <v>42430</v>
      </c>
      <c r="M506">
        <v>4</v>
      </c>
      <c r="N506">
        <v>14</v>
      </c>
    </row>
    <row r="507" spans="1:14" ht="14.4" x14ac:dyDescent="0.55000000000000004">
      <c r="A507" t="s">
        <v>3392</v>
      </c>
      <c r="B507" t="s">
        <v>3393</v>
      </c>
      <c r="C507" t="s">
        <v>3393</v>
      </c>
      <c r="D507" t="s">
        <v>3394</v>
      </c>
      <c r="E507" s="5" t="s">
        <v>1695</v>
      </c>
      <c r="F507" t="s">
        <v>3395</v>
      </c>
      <c r="G507" s="4">
        <v>44197</v>
      </c>
      <c r="H507">
        <v>10</v>
      </c>
      <c r="I507" s="4">
        <v>47851</v>
      </c>
      <c r="J507" s="4">
        <v>42430</v>
      </c>
      <c r="K507" s="4" t="s">
        <v>13</v>
      </c>
      <c r="L507" s="4">
        <v>42430</v>
      </c>
      <c r="M507">
        <v>4</v>
      </c>
      <c r="N507">
        <v>14</v>
      </c>
    </row>
    <row r="508" spans="1:14" ht="14.4" x14ac:dyDescent="0.55000000000000004">
      <c r="A508" t="s">
        <v>3396</v>
      </c>
      <c r="B508" t="s">
        <v>3397</v>
      </c>
      <c r="C508" t="s">
        <v>3397</v>
      </c>
      <c r="D508" t="s">
        <v>3398</v>
      </c>
      <c r="E508" s="5" t="s">
        <v>1695</v>
      </c>
      <c r="F508" t="s">
        <v>3399</v>
      </c>
      <c r="G508" s="4">
        <v>44197</v>
      </c>
      <c r="H508">
        <v>10</v>
      </c>
      <c r="I508" s="4">
        <v>47851</v>
      </c>
      <c r="J508" s="4">
        <v>42430</v>
      </c>
      <c r="K508" s="4" t="s">
        <v>13</v>
      </c>
      <c r="L508" s="4">
        <v>42430</v>
      </c>
      <c r="M508">
        <v>4</v>
      </c>
      <c r="N508">
        <v>14</v>
      </c>
    </row>
    <row r="509" spans="1:14" ht="14.4" x14ac:dyDescent="0.55000000000000004">
      <c r="A509" t="s">
        <v>3400</v>
      </c>
      <c r="B509" t="s">
        <v>3401</v>
      </c>
      <c r="C509" t="s">
        <v>3401</v>
      </c>
      <c r="D509" t="s">
        <v>3402</v>
      </c>
      <c r="E509" s="5" t="s">
        <v>1695</v>
      </c>
      <c r="F509" t="s">
        <v>3399</v>
      </c>
      <c r="G509" s="4">
        <v>44197</v>
      </c>
      <c r="H509">
        <v>10</v>
      </c>
      <c r="I509" s="4">
        <v>47851</v>
      </c>
      <c r="J509" s="4">
        <v>42430</v>
      </c>
      <c r="K509" s="4" t="s">
        <v>13</v>
      </c>
      <c r="L509" s="4">
        <v>42430</v>
      </c>
      <c r="M509">
        <v>4</v>
      </c>
      <c r="N509">
        <v>14</v>
      </c>
    </row>
    <row r="510" spans="1:14" ht="14.4" x14ac:dyDescent="0.55000000000000004">
      <c r="A510" t="s">
        <v>3403</v>
      </c>
      <c r="B510" t="s">
        <v>3404</v>
      </c>
      <c r="C510" t="s">
        <v>3404</v>
      </c>
      <c r="D510" t="s">
        <v>3405</v>
      </c>
      <c r="E510" s="5" t="s">
        <v>1695</v>
      </c>
      <c r="F510" t="s">
        <v>3399</v>
      </c>
      <c r="G510" s="4">
        <v>44197</v>
      </c>
      <c r="H510">
        <v>10</v>
      </c>
      <c r="I510" s="4">
        <v>47851</v>
      </c>
      <c r="J510" s="4">
        <v>42430</v>
      </c>
      <c r="K510" s="4" t="s">
        <v>13</v>
      </c>
      <c r="L510" s="4">
        <v>42430</v>
      </c>
      <c r="M510">
        <v>4</v>
      </c>
      <c r="N510">
        <v>14</v>
      </c>
    </row>
    <row r="511" spans="1:14" ht="14.4" x14ac:dyDescent="0.55000000000000004">
      <c r="A511" t="s">
        <v>3406</v>
      </c>
      <c r="B511" t="s">
        <v>3407</v>
      </c>
      <c r="C511" t="s">
        <v>3407</v>
      </c>
      <c r="D511" t="s">
        <v>3408</v>
      </c>
      <c r="E511" s="5" t="s">
        <v>1695</v>
      </c>
      <c r="F511" t="s">
        <v>3399</v>
      </c>
      <c r="G511" s="4">
        <v>44197</v>
      </c>
      <c r="H511">
        <v>10</v>
      </c>
      <c r="I511" s="4">
        <v>47851</v>
      </c>
      <c r="J511" s="4">
        <v>42430</v>
      </c>
      <c r="K511" s="4" t="s">
        <v>13</v>
      </c>
      <c r="L511" s="4">
        <v>42430</v>
      </c>
      <c r="M511">
        <v>4</v>
      </c>
      <c r="N511">
        <v>14</v>
      </c>
    </row>
    <row r="512" spans="1:14" ht="14.4" x14ac:dyDescent="0.55000000000000004">
      <c r="A512" t="s">
        <v>3409</v>
      </c>
      <c r="B512" t="s">
        <v>3410</v>
      </c>
      <c r="C512" t="s">
        <v>3410</v>
      </c>
      <c r="D512" t="s">
        <v>3411</v>
      </c>
      <c r="E512" s="5" t="s">
        <v>1695</v>
      </c>
      <c r="F512" t="s">
        <v>3412</v>
      </c>
      <c r="G512" s="4">
        <v>44197</v>
      </c>
      <c r="H512">
        <v>10</v>
      </c>
      <c r="I512" s="4">
        <v>47851</v>
      </c>
      <c r="J512" s="4">
        <v>43617</v>
      </c>
      <c r="K512" s="4" t="s">
        <v>13</v>
      </c>
      <c r="L512" s="4">
        <v>43617</v>
      </c>
      <c r="M512">
        <v>1</v>
      </c>
      <c r="N512">
        <v>11</v>
      </c>
    </row>
    <row r="513" spans="1:14" ht="14.4" x14ac:dyDescent="0.55000000000000004">
      <c r="A513" t="s">
        <v>3413</v>
      </c>
      <c r="B513" t="s">
        <v>3414</v>
      </c>
      <c r="C513" t="s">
        <v>3414</v>
      </c>
      <c r="D513" t="s">
        <v>3415</v>
      </c>
      <c r="E513" s="5" t="s">
        <v>1695</v>
      </c>
      <c r="F513" t="s">
        <v>3416</v>
      </c>
      <c r="G513" s="4">
        <v>44197</v>
      </c>
      <c r="H513">
        <v>10</v>
      </c>
      <c r="I513" s="4">
        <v>47851</v>
      </c>
      <c r="J513" s="4">
        <v>43617</v>
      </c>
      <c r="K513" s="4" t="s">
        <v>13</v>
      </c>
      <c r="L513" s="4">
        <v>43617</v>
      </c>
      <c r="M513">
        <v>1</v>
      </c>
      <c r="N513">
        <v>11</v>
      </c>
    </row>
    <row r="514" spans="1:14" ht="14.4" x14ac:dyDescent="0.55000000000000004">
      <c r="A514" t="s">
        <v>3417</v>
      </c>
      <c r="B514" t="s">
        <v>3418</v>
      </c>
      <c r="C514" t="s">
        <v>3418</v>
      </c>
      <c r="D514" t="s">
        <v>3419</v>
      </c>
      <c r="E514" s="5" t="s">
        <v>1695</v>
      </c>
      <c r="F514" t="s">
        <v>3420</v>
      </c>
      <c r="G514" s="4">
        <v>44197</v>
      </c>
      <c r="H514">
        <v>10</v>
      </c>
      <c r="I514" s="4">
        <v>47851</v>
      </c>
      <c r="J514" s="4">
        <v>43617</v>
      </c>
      <c r="K514" s="4" t="s">
        <v>13</v>
      </c>
      <c r="L514" s="4">
        <v>43617</v>
      </c>
      <c r="M514">
        <v>1</v>
      </c>
      <c r="N514">
        <v>11</v>
      </c>
    </row>
    <row r="515" spans="1:14" ht="14.4" x14ac:dyDescent="0.55000000000000004">
      <c r="A515" t="s">
        <v>3421</v>
      </c>
      <c r="B515" t="s">
        <v>3422</v>
      </c>
      <c r="C515" t="s">
        <v>3422</v>
      </c>
      <c r="D515" t="s">
        <v>3423</v>
      </c>
      <c r="E515" s="5" t="s">
        <v>1695</v>
      </c>
      <c r="F515" t="s">
        <v>3424</v>
      </c>
      <c r="G515" s="4">
        <v>44197</v>
      </c>
      <c r="H515">
        <v>10</v>
      </c>
      <c r="I515" s="4">
        <v>47851</v>
      </c>
      <c r="J515" s="4">
        <v>43617</v>
      </c>
      <c r="K515" s="4" t="s">
        <v>13</v>
      </c>
      <c r="L515" s="4">
        <v>43617</v>
      </c>
      <c r="M515">
        <v>1</v>
      </c>
      <c r="N515">
        <v>11</v>
      </c>
    </row>
    <row r="516" spans="1:14" ht="14.4" x14ac:dyDescent="0.55000000000000004">
      <c r="A516" t="s">
        <v>3425</v>
      </c>
      <c r="B516" t="s">
        <v>3426</v>
      </c>
      <c r="C516" t="s">
        <v>3426</v>
      </c>
      <c r="D516" t="s">
        <v>3427</v>
      </c>
      <c r="E516" s="5" t="s">
        <v>1695</v>
      </c>
      <c r="F516" t="s">
        <v>3420</v>
      </c>
      <c r="G516" s="4">
        <v>44197</v>
      </c>
      <c r="H516">
        <v>10</v>
      </c>
      <c r="I516" s="4">
        <v>47851</v>
      </c>
      <c r="J516" s="4">
        <v>43617</v>
      </c>
      <c r="K516" s="4" t="s">
        <v>13</v>
      </c>
      <c r="L516" s="4">
        <v>43617</v>
      </c>
      <c r="M516">
        <v>1</v>
      </c>
      <c r="N516">
        <v>11</v>
      </c>
    </row>
    <row r="517" spans="1:14" ht="14.4" x14ac:dyDescent="0.55000000000000004">
      <c r="A517" t="s">
        <v>3428</v>
      </c>
      <c r="B517" t="s">
        <v>3429</v>
      </c>
      <c r="C517" t="s">
        <v>3429</v>
      </c>
      <c r="D517" t="s">
        <v>3430</v>
      </c>
      <c r="E517" s="5" t="s">
        <v>1695</v>
      </c>
      <c r="F517" t="s">
        <v>3416</v>
      </c>
      <c r="G517" s="4">
        <v>44197</v>
      </c>
      <c r="H517">
        <v>10</v>
      </c>
      <c r="I517" s="4">
        <v>47851</v>
      </c>
      <c r="J517" s="4">
        <v>43617</v>
      </c>
      <c r="K517" s="4" t="s">
        <v>13</v>
      </c>
      <c r="L517" s="4">
        <v>43617</v>
      </c>
      <c r="M517">
        <v>1</v>
      </c>
      <c r="N517">
        <v>11</v>
      </c>
    </row>
    <row r="518" spans="1:14" ht="14.4" x14ac:dyDescent="0.55000000000000004">
      <c r="A518" t="s">
        <v>3431</v>
      </c>
      <c r="B518" t="s">
        <v>3432</v>
      </c>
      <c r="C518" t="s">
        <v>3432</v>
      </c>
      <c r="D518" t="s">
        <v>3433</v>
      </c>
      <c r="E518" s="5" t="s">
        <v>1695</v>
      </c>
      <c r="F518" t="s">
        <v>3434</v>
      </c>
      <c r="G518" s="4">
        <v>44197</v>
      </c>
      <c r="H518">
        <v>10</v>
      </c>
      <c r="I518" s="4">
        <v>47851</v>
      </c>
      <c r="J518" s="4">
        <v>43617</v>
      </c>
      <c r="K518" s="4" t="s">
        <v>13</v>
      </c>
      <c r="L518" s="4">
        <v>43617</v>
      </c>
      <c r="M518">
        <v>1</v>
      </c>
      <c r="N518">
        <v>11</v>
      </c>
    </row>
    <row r="519" spans="1:14" ht="14.4" x14ac:dyDescent="0.55000000000000004">
      <c r="A519" t="s">
        <v>3435</v>
      </c>
      <c r="B519" t="s">
        <v>3436</v>
      </c>
      <c r="C519" t="s">
        <v>3436</v>
      </c>
      <c r="D519" t="s">
        <v>3437</v>
      </c>
      <c r="E519" s="5" t="s">
        <v>1695</v>
      </c>
      <c r="F519" t="s">
        <v>3438</v>
      </c>
      <c r="G519" s="4">
        <v>44197</v>
      </c>
      <c r="H519">
        <v>10</v>
      </c>
      <c r="I519" s="4">
        <v>47851</v>
      </c>
      <c r="J519" s="4">
        <v>43617</v>
      </c>
      <c r="K519" s="4" t="s">
        <v>13</v>
      </c>
      <c r="L519" s="4">
        <v>43617</v>
      </c>
      <c r="M519">
        <v>1</v>
      </c>
      <c r="N519">
        <v>11</v>
      </c>
    </row>
    <row r="520" spans="1:14" ht="14.4" x14ac:dyDescent="0.55000000000000004">
      <c r="A520" t="s">
        <v>3439</v>
      </c>
      <c r="B520" t="s">
        <v>3440</v>
      </c>
      <c r="C520" t="s">
        <v>3440</v>
      </c>
      <c r="D520" t="s">
        <v>3441</v>
      </c>
      <c r="E520" s="5" t="s">
        <v>1695</v>
      </c>
      <c r="F520" t="s">
        <v>3442</v>
      </c>
      <c r="G520" s="4">
        <v>44197</v>
      </c>
      <c r="H520">
        <v>10</v>
      </c>
      <c r="I520" s="4">
        <v>47851</v>
      </c>
      <c r="J520" s="4">
        <v>43617</v>
      </c>
      <c r="K520" s="4" t="s">
        <v>13</v>
      </c>
      <c r="L520" s="4">
        <v>43617</v>
      </c>
      <c r="M520">
        <v>1</v>
      </c>
      <c r="N520">
        <v>11</v>
      </c>
    </row>
    <row r="521" spans="1:14" ht="14.4" x14ac:dyDescent="0.55000000000000004">
      <c r="A521" t="s">
        <v>3443</v>
      </c>
      <c r="B521" t="s">
        <v>3444</v>
      </c>
      <c r="C521" t="s">
        <v>3444</v>
      </c>
      <c r="D521" t="s">
        <v>3445</v>
      </c>
      <c r="E521" s="5" t="s">
        <v>1695</v>
      </c>
      <c r="F521" t="s">
        <v>3434</v>
      </c>
      <c r="G521" s="4">
        <v>44197</v>
      </c>
      <c r="H521">
        <v>10</v>
      </c>
      <c r="I521" s="4">
        <v>47851</v>
      </c>
      <c r="J521" s="4">
        <v>43617</v>
      </c>
      <c r="K521" s="4" t="s">
        <v>13</v>
      </c>
      <c r="L521" s="4">
        <v>43617</v>
      </c>
      <c r="M521">
        <v>1</v>
      </c>
      <c r="N521">
        <v>11</v>
      </c>
    </row>
    <row r="522" spans="1:14" ht="14.4" x14ac:dyDescent="0.55000000000000004">
      <c r="A522" t="s">
        <v>3446</v>
      </c>
      <c r="B522" t="s">
        <v>3447</v>
      </c>
      <c r="C522" t="s">
        <v>3447</v>
      </c>
      <c r="D522" t="s">
        <v>3448</v>
      </c>
      <c r="E522" s="5" t="s">
        <v>1695</v>
      </c>
      <c r="F522" t="s">
        <v>3438</v>
      </c>
      <c r="G522" s="4">
        <v>44197</v>
      </c>
      <c r="H522">
        <v>10</v>
      </c>
      <c r="I522" s="4">
        <v>47851</v>
      </c>
      <c r="J522" s="4">
        <v>43617</v>
      </c>
      <c r="K522" s="4" t="s">
        <v>13</v>
      </c>
      <c r="L522" s="4">
        <v>43617</v>
      </c>
      <c r="M522">
        <v>1</v>
      </c>
      <c r="N522">
        <v>11</v>
      </c>
    </row>
    <row r="523" spans="1:14" ht="14.4" x14ac:dyDescent="0.55000000000000004">
      <c r="A523" t="s">
        <v>3449</v>
      </c>
      <c r="B523" t="s">
        <v>3450</v>
      </c>
      <c r="C523" t="s">
        <v>3450</v>
      </c>
      <c r="D523" t="s">
        <v>3451</v>
      </c>
      <c r="E523" s="5" t="s">
        <v>1695</v>
      </c>
      <c r="F523" t="s">
        <v>3442</v>
      </c>
      <c r="G523" s="4">
        <v>44197</v>
      </c>
      <c r="H523">
        <v>10</v>
      </c>
      <c r="I523" s="4">
        <v>47851</v>
      </c>
      <c r="J523" s="4">
        <v>43617</v>
      </c>
      <c r="K523" s="4" t="s">
        <v>13</v>
      </c>
      <c r="L523" s="4">
        <v>43617</v>
      </c>
      <c r="M523">
        <v>1</v>
      </c>
      <c r="N523">
        <v>11</v>
      </c>
    </row>
    <row r="524" spans="1:14" ht="14.4" x14ac:dyDescent="0.55000000000000004">
      <c r="A524" t="s">
        <v>3452</v>
      </c>
      <c r="B524" t="s">
        <v>3453</v>
      </c>
      <c r="C524" t="s">
        <v>3453</v>
      </c>
      <c r="D524" t="s">
        <v>3454</v>
      </c>
      <c r="E524" s="5" t="s">
        <v>1695</v>
      </c>
      <c r="F524" t="s">
        <v>3434</v>
      </c>
      <c r="G524" s="4">
        <v>44197</v>
      </c>
      <c r="H524">
        <v>10</v>
      </c>
      <c r="I524" s="4">
        <v>47851</v>
      </c>
      <c r="J524" s="4">
        <v>43617</v>
      </c>
      <c r="K524" s="4" t="s">
        <v>13</v>
      </c>
      <c r="L524" s="4">
        <v>43617</v>
      </c>
      <c r="M524">
        <v>1</v>
      </c>
      <c r="N524">
        <v>11</v>
      </c>
    </row>
    <row r="525" spans="1:14" ht="14.4" x14ac:dyDescent="0.55000000000000004">
      <c r="A525" t="s">
        <v>3455</v>
      </c>
      <c r="B525" t="s">
        <v>3456</v>
      </c>
      <c r="C525" t="s">
        <v>3456</v>
      </c>
      <c r="D525" t="s">
        <v>3457</v>
      </c>
      <c r="E525" s="5" t="s">
        <v>1695</v>
      </c>
      <c r="F525" t="s">
        <v>3438</v>
      </c>
      <c r="G525" s="4">
        <v>44197</v>
      </c>
      <c r="H525">
        <v>10</v>
      </c>
      <c r="I525" s="4">
        <v>47851</v>
      </c>
      <c r="J525" s="4">
        <v>43617</v>
      </c>
      <c r="K525" s="4" t="s">
        <v>13</v>
      </c>
      <c r="L525" s="4">
        <v>43617</v>
      </c>
      <c r="M525">
        <v>1</v>
      </c>
      <c r="N525">
        <v>11</v>
      </c>
    </row>
    <row r="526" spans="1:14" ht="14.4" x14ac:dyDescent="0.55000000000000004">
      <c r="A526" t="s">
        <v>3458</v>
      </c>
      <c r="B526" t="s">
        <v>3459</v>
      </c>
      <c r="C526" t="s">
        <v>3459</v>
      </c>
      <c r="D526" t="s">
        <v>3460</v>
      </c>
      <c r="E526" s="5" t="s">
        <v>1695</v>
      </c>
      <c r="F526" t="s">
        <v>3442</v>
      </c>
      <c r="G526" s="4">
        <v>44197</v>
      </c>
      <c r="H526">
        <v>10</v>
      </c>
      <c r="I526" s="4">
        <v>47851</v>
      </c>
      <c r="J526" s="4">
        <v>43617</v>
      </c>
      <c r="K526" s="4" t="s">
        <v>13</v>
      </c>
      <c r="L526" s="4">
        <v>43617</v>
      </c>
      <c r="M526">
        <v>1</v>
      </c>
      <c r="N526">
        <v>11</v>
      </c>
    </row>
    <row r="527" spans="1:14" ht="14.4" x14ac:dyDescent="0.55000000000000004">
      <c r="A527" t="s">
        <v>3461</v>
      </c>
      <c r="B527" t="s">
        <v>3462</v>
      </c>
      <c r="C527" t="s">
        <v>3462</v>
      </c>
      <c r="D527" t="s">
        <v>3463</v>
      </c>
      <c r="E527" s="5" t="s">
        <v>1695</v>
      </c>
      <c r="F527" t="s">
        <v>3434</v>
      </c>
      <c r="G527" s="4">
        <v>44197</v>
      </c>
      <c r="H527">
        <v>10</v>
      </c>
      <c r="I527" s="4">
        <v>47851</v>
      </c>
      <c r="J527" s="4">
        <v>43617</v>
      </c>
      <c r="K527" s="4" t="s">
        <v>13</v>
      </c>
      <c r="L527" s="4">
        <v>43617</v>
      </c>
      <c r="M527">
        <v>1</v>
      </c>
      <c r="N527">
        <v>11</v>
      </c>
    </row>
    <row r="528" spans="1:14" ht="14.4" x14ac:dyDescent="0.55000000000000004">
      <c r="A528" t="s">
        <v>3464</v>
      </c>
      <c r="B528" t="s">
        <v>3465</v>
      </c>
      <c r="C528" t="s">
        <v>3465</v>
      </c>
      <c r="D528" t="s">
        <v>3466</v>
      </c>
      <c r="E528" s="5" t="s">
        <v>1695</v>
      </c>
      <c r="F528" t="s">
        <v>3438</v>
      </c>
      <c r="G528" s="4">
        <v>44197</v>
      </c>
      <c r="H528">
        <v>10</v>
      </c>
      <c r="I528" s="4">
        <v>47851</v>
      </c>
      <c r="J528" s="4">
        <v>43617</v>
      </c>
      <c r="K528" s="4" t="s">
        <v>13</v>
      </c>
      <c r="L528" s="4">
        <v>43617</v>
      </c>
      <c r="M528">
        <v>1</v>
      </c>
      <c r="N528">
        <v>11</v>
      </c>
    </row>
    <row r="529" spans="1:14" ht="14.4" x14ac:dyDescent="0.55000000000000004">
      <c r="A529" t="s">
        <v>3467</v>
      </c>
      <c r="B529" t="s">
        <v>3468</v>
      </c>
      <c r="C529" t="s">
        <v>3468</v>
      </c>
      <c r="D529" t="s">
        <v>3469</v>
      </c>
      <c r="E529" s="5" t="s">
        <v>1695</v>
      </c>
      <c r="F529" t="s">
        <v>3434</v>
      </c>
      <c r="G529" s="4">
        <v>44197</v>
      </c>
      <c r="H529">
        <v>10</v>
      </c>
      <c r="I529" s="4">
        <v>47851</v>
      </c>
      <c r="J529" s="4">
        <v>43617</v>
      </c>
      <c r="K529" s="4" t="s">
        <v>13</v>
      </c>
      <c r="L529" s="4">
        <v>43617</v>
      </c>
      <c r="M529">
        <v>1</v>
      </c>
      <c r="N529">
        <v>11</v>
      </c>
    </row>
    <row r="530" spans="1:14" ht="14.4" x14ac:dyDescent="0.55000000000000004">
      <c r="A530" t="s">
        <v>3470</v>
      </c>
      <c r="B530" t="s">
        <v>3471</v>
      </c>
      <c r="C530" t="s">
        <v>3471</v>
      </c>
      <c r="D530" t="s">
        <v>3472</v>
      </c>
      <c r="E530" s="5" t="s">
        <v>1695</v>
      </c>
      <c r="F530" t="s">
        <v>3438</v>
      </c>
      <c r="G530" s="4">
        <v>44197</v>
      </c>
      <c r="H530">
        <v>10</v>
      </c>
      <c r="I530" s="4">
        <v>47851</v>
      </c>
      <c r="J530" s="4">
        <v>43617</v>
      </c>
      <c r="K530" s="4" t="s">
        <v>13</v>
      </c>
      <c r="L530" s="4">
        <v>43617</v>
      </c>
      <c r="M530">
        <v>1</v>
      </c>
      <c r="N530">
        <v>11</v>
      </c>
    </row>
    <row r="531" spans="1:14" ht="14.4" x14ac:dyDescent="0.55000000000000004">
      <c r="A531" t="s">
        <v>3473</v>
      </c>
      <c r="B531" t="s">
        <v>3474</v>
      </c>
      <c r="C531" t="s">
        <v>3474</v>
      </c>
      <c r="D531" t="s">
        <v>3475</v>
      </c>
      <c r="E531" s="5" t="s">
        <v>1695</v>
      </c>
      <c r="F531" t="s">
        <v>3442</v>
      </c>
      <c r="G531" s="4">
        <v>44197</v>
      </c>
      <c r="H531">
        <v>10</v>
      </c>
      <c r="I531" s="4">
        <v>47851</v>
      </c>
      <c r="J531" s="4">
        <v>43617</v>
      </c>
      <c r="K531" s="4" t="s">
        <v>13</v>
      </c>
      <c r="L531" s="4">
        <v>43617</v>
      </c>
      <c r="M531">
        <v>1</v>
      </c>
      <c r="N531">
        <v>11</v>
      </c>
    </row>
    <row r="532" spans="1:14" ht="14.4" x14ac:dyDescent="0.55000000000000004">
      <c r="A532" t="s">
        <v>3476</v>
      </c>
      <c r="B532" t="s">
        <v>3477</v>
      </c>
      <c r="C532" t="s">
        <v>3477</v>
      </c>
      <c r="D532" t="s">
        <v>3478</v>
      </c>
      <c r="E532" s="5" t="s">
        <v>1695</v>
      </c>
      <c r="F532" t="s">
        <v>3442</v>
      </c>
      <c r="G532" s="4">
        <v>44197</v>
      </c>
      <c r="H532">
        <v>10</v>
      </c>
      <c r="I532" s="4">
        <v>47851</v>
      </c>
      <c r="J532" s="4">
        <v>43617</v>
      </c>
      <c r="K532" s="4" t="s">
        <v>13</v>
      </c>
      <c r="L532" s="4">
        <v>43617</v>
      </c>
      <c r="M532">
        <v>1</v>
      </c>
      <c r="N532">
        <v>11</v>
      </c>
    </row>
    <row r="533" spans="1:14" ht="14.4" x14ac:dyDescent="0.55000000000000004">
      <c r="A533" t="s">
        <v>3479</v>
      </c>
      <c r="B533" t="s">
        <v>3480</v>
      </c>
      <c r="C533" t="s">
        <v>3480</v>
      </c>
      <c r="D533" t="s">
        <v>3481</v>
      </c>
      <c r="E533" s="5" t="s">
        <v>1695</v>
      </c>
      <c r="F533" t="s">
        <v>3482</v>
      </c>
      <c r="G533" s="4">
        <v>44197</v>
      </c>
      <c r="H533">
        <v>10</v>
      </c>
      <c r="I533" s="4">
        <v>47851</v>
      </c>
      <c r="J533" s="4">
        <v>43617</v>
      </c>
      <c r="K533" s="4" t="s">
        <v>13</v>
      </c>
      <c r="L533" s="4">
        <v>43617</v>
      </c>
      <c r="M533">
        <v>1</v>
      </c>
      <c r="N533">
        <v>11</v>
      </c>
    </row>
    <row r="534" spans="1:14" ht="14.4" x14ac:dyDescent="0.55000000000000004">
      <c r="A534" t="s">
        <v>3483</v>
      </c>
      <c r="B534" t="s">
        <v>3484</v>
      </c>
      <c r="C534" t="s">
        <v>3484</v>
      </c>
      <c r="D534" t="s">
        <v>3485</v>
      </c>
      <c r="E534" s="5" t="s">
        <v>1695</v>
      </c>
      <c r="F534" t="s">
        <v>3486</v>
      </c>
      <c r="G534" s="4">
        <v>44197</v>
      </c>
      <c r="H534">
        <v>10</v>
      </c>
      <c r="I534" s="4">
        <v>47851</v>
      </c>
      <c r="J534" s="4">
        <v>43617</v>
      </c>
      <c r="K534" s="4" t="s">
        <v>13</v>
      </c>
      <c r="L534" s="4">
        <v>43617</v>
      </c>
      <c r="M534">
        <v>1</v>
      </c>
      <c r="N534">
        <v>11</v>
      </c>
    </row>
    <row r="535" spans="1:14" ht="14.4" x14ac:dyDescent="0.55000000000000004">
      <c r="A535" t="s">
        <v>3487</v>
      </c>
      <c r="B535" t="s">
        <v>3488</v>
      </c>
      <c r="C535" t="s">
        <v>3488</v>
      </c>
      <c r="D535" t="s">
        <v>3489</v>
      </c>
      <c r="E535" s="5" t="s">
        <v>1695</v>
      </c>
      <c r="F535" t="s">
        <v>3482</v>
      </c>
      <c r="G535" s="4">
        <v>44197</v>
      </c>
      <c r="H535">
        <v>10</v>
      </c>
      <c r="I535" s="4">
        <v>47851</v>
      </c>
      <c r="J535" s="4">
        <v>43617</v>
      </c>
      <c r="K535" s="4" t="s">
        <v>13</v>
      </c>
      <c r="L535" s="4">
        <v>43617</v>
      </c>
      <c r="M535">
        <v>1</v>
      </c>
      <c r="N535">
        <v>11</v>
      </c>
    </row>
    <row r="536" spans="1:14" ht="14.4" x14ac:dyDescent="0.55000000000000004">
      <c r="A536" t="s">
        <v>3490</v>
      </c>
      <c r="B536" t="s">
        <v>3491</v>
      </c>
      <c r="C536" t="s">
        <v>3491</v>
      </c>
      <c r="D536" t="s">
        <v>3492</v>
      </c>
      <c r="E536" s="5" t="s">
        <v>1695</v>
      </c>
      <c r="F536" t="s">
        <v>3482</v>
      </c>
      <c r="G536" s="4">
        <v>44197</v>
      </c>
      <c r="H536">
        <v>10</v>
      </c>
      <c r="I536" s="4">
        <v>47851</v>
      </c>
      <c r="J536" s="4">
        <v>43617</v>
      </c>
      <c r="K536" s="4" t="s">
        <v>13</v>
      </c>
      <c r="L536" s="4">
        <v>43617</v>
      </c>
      <c r="M536">
        <v>1</v>
      </c>
      <c r="N536">
        <v>11</v>
      </c>
    </row>
    <row r="537" spans="1:14" ht="14.4" x14ac:dyDescent="0.55000000000000004">
      <c r="A537" t="s">
        <v>3493</v>
      </c>
      <c r="B537" t="s">
        <v>3494</v>
      </c>
      <c r="C537" t="s">
        <v>3494</v>
      </c>
      <c r="D537" t="s">
        <v>3495</v>
      </c>
      <c r="E537" s="5" t="s">
        <v>1695</v>
      </c>
      <c r="F537" t="s">
        <v>3482</v>
      </c>
      <c r="G537" s="4">
        <v>44197</v>
      </c>
      <c r="H537">
        <v>10</v>
      </c>
      <c r="I537" s="4">
        <v>47851</v>
      </c>
      <c r="J537" s="4">
        <v>43617</v>
      </c>
      <c r="K537" s="4" t="s">
        <v>13</v>
      </c>
      <c r="L537" s="4">
        <v>43617</v>
      </c>
      <c r="M537">
        <v>1</v>
      </c>
      <c r="N537">
        <v>11</v>
      </c>
    </row>
    <row r="538" spans="1:14" ht="14.4" x14ac:dyDescent="0.55000000000000004">
      <c r="A538" t="s">
        <v>3496</v>
      </c>
      <c r="B538" t="s">
        <v>3497</v>
      </c>
      <c r="C538" t="s">
        <v>3497</v>
      </c>
      <c r="D538" t="s">
        <v>3498</v>
      </c>
      <c r="E538" s="5" t="s">
        <v>1695</v>
      </c>
      <c r="F538" t="s">
        <v>3482</v>
      </c>
      <c r="G538" s="4">
        <v>44197</v>
      </c>
      <c r="H538">
        <v>10</v>
      </c>
      <c r="I538" s="4">
        <v>47851</v>
      </c>
      <c r="J538" s="4">
        <v>43617</v>
      </c>
      <c r="K538" s="4" t="s">
        <v>13</v>
      </c>
      <c r="L538" s="4">
        <v>43617</v>
      </c>
      <c r="M538">
        <v>1</v>
      </c>
      <c r="N538">
        <v>11</v>
      </c>
    </row>
    <row r="539" spans="1:14" ht="14.4" x14ac:dyDescent="0.55000000000000004">
      <c r="A539" t="s">
        <v>3499</v>
      </c>
      <c r="B539" t="s">
        <v>3500</v>
      </c>
      <c r="C539" t="s">
        <v>3500</v>
      </c>
      <c r="D539" t="s">
        <v>3501</v>
      </c>
      <c r="E539" s="5" t="s">
        <v>1695</v>
      </c>
      <c r="F539" t="s">
        <v>3486</v>
      </c>
      <c r="G539" s="4">
        <v>44197</v>
      </c>
      <c r="H539">
        <v>10</v>
      </c>
      <c r="I539" s="4">
        <v>47851</v>
      </c>
      <c r="J539" s="4">
        <v>43617</v>
      </c>
      <c r="K539" s="4" t="s">
        <v>13</v>
      </c>
      <c r="L539" s="4">
        <v>43617</v>
      </c>
      <c r="M539">
        <v>1</v>
      </c>
      <c r="N539">
        <v>11</v>
      </c>
    </row>
    <row r="540" spans="1:14" ht="14.4" x14ac:dyDescent="0.55000000000000004">
      <c r="A540" t="s">
        <v>3502</v>
      </c>
      <c r="B540" t="s">
        <v>3503</v>
      </c>
      <c r="C540" t="s">
        <v>3503</v>
      </c>
      <c r="D540" t="s">
        <v>3504</v>
      </c>
      <c r="E540" s="5" t="s">
        <v>1695</v>
      </c>
      <c r="F540" t="s">
        <v>3482</v>
      </c>
      <c r="G540" s="4">
        <v>44197</v>
      </c>
      <c r="H540">
        <v>10</v>
      </c>
      <c r="I540" s="4">
        <v>47851</v>
      </c>
      <c r="J540" s="4">
        <v>43617</v>
      </c>
      <c r="K540" s="4" t="s">
        <v>13</v>
      </c>
      <c r="L540" s="4">
        <v>43617</v>
      </c>
      <c r="M540">
        <v>1</v>
      </c>
      <c r="N540">
        <v>11</v>
      </c>
    </row>
    <row r="541" spans="1:14" ht="14.4" x14ac:dyDescent="0.55000000000000004">
      <c r="A541" t="s">
        <v>3505</v>
      </c>
      <c r="B541" t="s">
        <v>3506</v>
      </c>
      <c r="C541" t="s">
        <v>3506</v>
      </c>
      <c r="D541" t="s">
        <v>3507</v>
      </c>
      <c r="E541" s="5" t="s">
        <v>1695</v>
      </c>
      <c r="F541" t="s">
        <v>3482</v>
      </c>
      <c r="G541" s="4">
        <v>44197</v>
      </c>
      <c r="H541">
        <v>10</v>
      </c>
      <c r="I541" s="4">
        <v>47851</v>
      </c>
      <c r="J541" s="4">
        <v>43617</v>
      </c>
      <c r="K541" s="4" t="s">
        <v>13</v>
      </c>
      <c r="L541" s="4">
        <v>43617</v>
      </c>
      <c r="M541">
        <v>1</v>
      </c>
      <c r="N541">
        <v>11</v>
      </c>
    </row>
    <row r="542" spans="1:14" ht="14.4" x14ac:dyDescent="0.55000000000000004">
      <c r="A542" t="s">
        <v>3508</v>
      </c>
      <c r="B542" t="s">
        <v>3509</v>
      </c>
      <c r="C542" t="s">
        <v>3509</v>
      </c>
      <c r="D542" t="s">
        <v>3510</v>
      </c>
      <c r="E542" s="5" t="s">
        <v>1695</v>
      </c>
      <c r="F542" t="s">
        <v>3486</v>
      </c>
      <c r="G542" s="4">
        <v>44197</v>
      </c>
      <c r="H542">
        <v>10</v>
      </c>
      <c r="I542" s="4">
        <v>47851</v>
      </c>
      <c r="J542" s="4">
        <v>43617</v>
      </c>
      <c r="K542" s="4" t="s">
        <v>13</v>
      </c>
      <c r="L542" s="4">
        <v>43617</v>
      </c>
      <c r="M542">
        <v>1</v>
      </c>
      <c r="N542">
        <v>11</v>
      </c>
    </row>
    <row r="543" spans="1:14" ht="14.4" x14ac:dyDescent="0.55000000000000004">
      <c r="A543" t="s">
        <v>3511</v>
      </c>
      <c r="B543" t="s">
        <v>3512</v>
      </c>
      <c r="C543" t="s">
        <v>3512</v>
      </c>
      <c r="D543" t="s">
        <v>3513</v>
      </c>
      <c r="E543" s="5" t="s">
        <v>1695</v>
      </c>
      <c r="F543" t="s">
        <v>3514</v>
      </c>
      <c r="G543" s="4">
        <v>44197</v>
      </c>
      <c r="H543">
        <v>10</v>
      </c>
      <c r="I543" s="4">
        <v>47851</v>
      </c>
      <c r="J543" s="4">
        <v>44166</v>
      </c>
      <c r="K543" s="4" t="s">
        <v>13</v>
      </c>
      <c r="L543" s="4">
        <v>44166</v>
      </c>
      <c r="M543">
        <v>0</v>
      </c>
      <c r="N543">
        <v>10</v>
      </c>
    </row>
    <row r="544" spans="1:14" ht="14.4" x14ac:dyDescent="0.55000000000000004">
      <c r="A544" t="s">
        <v>3515</v>
      </c>
      <c r="B544" t="s">
        <v>3516</v>
      </c>
      <c r="C544" t="s">
        <v>3516</v>
      </c>
      <c r="D544" t="s">
        <v>3517</v>
      </c>
      <c r="E544" s="5" t="s">
        <v>1695</v>
      </c>
      <c r="F544" t="s">
        <v>3518</v>
      </c>
      <c r="G544" s="4">
        <v>44197</v>
      </c>
      <c r="H544">
        <v>10</v>
      </c>
      <c r="I544" s="4">
        <v>47851</v>
      </c>
      <c r="J544" s="4">
        <v>44166</v>
      </c>
      <c r="K544" s="4" t="s">
        <v>13</v>
      </c>
      <c r="L544" s="4">
        <v>44166</v>
      </c>
      <c r="M544">
        <v>0</v>
      </c>
      <c r="N544">
        <v>10</v>
      </c>
    </row>
    <row r="545" spans="1:14" ht="14.4" x14ac:dyDescent="0.55000000000000004">
      <c r="A545" t="s">
        <v>3519</v>
      </c>
      <c r="B545" t="s">
        <v>3520</v>
      </c>
      <c r="C545" t="s">
        <v>3520</v>
      </c>
      <c r="D545" t="s">
        <v>3521</v>
      </c>
      <c r="E545" s="5" t="s">
        <v>1695</v>
      </c>
      <c r="F545" t="s">
        <v>3514</v>
      </c>
      <c r="G545" s="4">
        <v>44197</v>
      </c>
      <c r="H545">
        <v>10</v>
      </c>
      <c r="I545" s="4">
        <v>47851</v>
      </c>
      <c r="J545" s="4">
        <v>44166</v>
      </c>
      <c r="K545" s="4" t="s">
        <v>13</v>
      </c>
      <c r="L545" s="4">
        <v>44166</v>
      </c>
      <c r="M545">
        <v>0</v>
      </c>
      <c r="N545">
        <v>10</v>
      </c>
    </row>
    <row r="546" spans="1:14" ht="14.4" x14ac:dyDescent="0.55000000000000004">
      <c r="A546" t="s">
        <v>3522</v>
      </c>
      <c r="B546" t="s">
        <v>3523</v>
      </c>
      <c r="C546" t="s">
        <v>3523</v>
      </c>
      <c r="D546" t="s">
        <v>3524</v>
      </c>
      <c r="E546" s="5" t="s">
        <v>1695</v>
      </c>
      <c r="F546" t="s">
        <v>3514</v>
      </c>
      <c r="G546" s="4">
        <v>44197</v>
      </c>
      <c r="H546">
        <v>10</v>
      </c>
      <c r="I546" s="4">
        <v>47851</v>
      </c>
      <c r="J546" s="4">
        <v>44166</v>
      </c>
      <c r="K546" s="4" t="s">
        <v>13</v>
      </c>
      <c r="L546" s="4">
        <v>44166</v>
      </c>
      <c r="M546">
        <v>0</v>
      </c>
      <c r="N546">
        <v>10</v>
      </c>
    </row>
    <row r="547" spans="1:14" ht="14.4" x14ac:dyDescent="0.55000000000000004">
      <c r="A547" t="s">
        <v>3525</v>
      </c>
      <c r="B547" t="s">
        <v>3526</v>
      </c>
      <c r="C547" t="s">
        <v>3526</v>
      </c>
      <c r="D547" t="s">
        <v>3527</v>
      </c>
      <c r="E547" s="5" t="s">
        <v>1695</v>
      </c>
      <c r="F547" t="s">
        <v>3518</v>
      </c>
      <c r="G547" s="4">
        <v>44197</v>
      </c>
      <c r="H547">
        <v>10</v>
      </c>
      <c r="I547" s="4">
        <v>47851</v>
      </c>
      <c r="J547" s="4">
        <v>44166</v>
      </c>
      <c r="K547" s="4" t="s">
        <v>13</v>
      </c>
      <c r="L547" s="4">
        <v>44166</v>
      </c>
      <c r="M547">
        <v>0</v>
      </c>
      <c r="N547">
        <v>10</v>
      </c>
    </row>
    <row r="548" spans="1:14" ht="14.4" x14ac:dyDescent="0.55000000000000004">
      <c r="A548" t="s">
        <v>3528</v>
      </c>
      <c r="B548" t="s">
        <v>3529</v>
      </c>
      <c r="C548" t="s">
        <v>3529</v>
      </c>
      <c r="D548" t="s">
        <v>3530</v>
      </c>
      <c r="E548" s="5" t="s">
        <v>1695</v>
      </c>
      <c r="F548" t="s">
        <v>3531</v>
      </c>
      <c r="G548" s="4">
        <v>44197</v>
      </c>
      <c r="H548">
        <v>10</v>
      </c>
      <c r="I548" s="4">
        <v>47851</v>
      </c>
      <c r="J548" s="4">
        <v>44166</v>
      </c>
      <c r="K548" s="4" t="s">
        <v>13</v>
      </c>
      <c r="L548" s="4">
        <v>44166</v>
      </c>
      <c r="M548">
        <v>0</v>
      </c>
      <c r="N548">
        <v>10</v>
      </c>
    </row>
    <row r="549" spans="1:14" ht="14.4" x14ac:dyDescent="0.55000000000000004">
      <c r="A549" t="s">
        <v>3532</v>
      </c>
      <c r="B549" t="s">
        <v>3533</v>
      </c>
      <c r="C549" t="s">
        <v>3533</v>
      </c>
      <c r="D549" t="s">
        <v>3534</v>
      </c>
      <c r="E549" s="5" t="s">
        <v>1695</v>
      </c>
      <c r="F549" t="s">
        <v>3535</v>
      </c>
      <c r="G549" s="4">
        <v>44197</v>
      </c>
      <c r="H549">
        <v>10</v>
      </c>
      <c r="I549" s="4">
        <v>47851</v>
      </c>
      <c r="J549" s="4">
        <v>44166</v>
      </c>
      <c r="K549" s="4" t="s">
        <v>13</v>
      </c>
      <c r="L549" s="4">
        <v>44166</v>
      </c>
      <c r="M549">
        <v>0</v>
      </c>
      <c r="N549">
        <v>10</v>
      </c>
    </row>
    <row r="550" spans="1:14" ht="14.4" x14ac:dyDescent="0.55000000000000004">
      <c r="A550" t="s">
        <v>3536</v>
      </c>
      <c r="B550" t="s">
        <v>3537</v>
      </c>
      <c r="C550" t="s">
        <v>3537</v>
      </c>
      <c r="D550" t="s">
        <v>3538</v>
      </c>
      <c r="E550" s="5" t="s">
        <v>1695</v>
      </c>
      <c r="F550" t="s">
        <v>3531</v>
      </c>
      <c r="G550" s="4">
        <v>44197</v>
      </c>
      <c r="H550">
        <v>10</v>
      </c>
      <c r="I550" s="4">
        <v>47851</v>
      </c>
      <c r="J550" s="4">
        <v>44166</v>
      </c>
      <c r="K550" s="4" t="s">
        <v>13</v>
      </c>
      <c r="L550" s="4">
        <v>44166</v>
      </c>
      <c r="M550">
        <v>0</v>
      </c>
      <c r="N550">
        <v>10</v>
      </c>
    </row>
    <row r="551" spans="1:14" ht="14.4" x14ac:dyDescent="0.55000000000000004">
      <c r="A551" t="s">
        <v>3539</v>
      </c>
      <c r="B551" t="s">
        <v>3540</v>
      </c>
      <c r="C551" t="s">
        <v>3540</v>
      </c>
      <c r="D551" t="s">
        <v>3541</v>
      </c>
      <c r="E551" s="5" t="s">
        <v>1695</v>
      </c>
      <c r="F551" t="s">
        <v>3535</v>
      </c>
      <c r="G551" s="4">
        <v>44197</v>
      </c>
      <c r="H551">
        <v>10</v>
      </c>
      <c r="I551" s="4">
        <v>47851</v>
      </c>
      <c r="J551" s="4">
        <v>44166</v>
      </c>
      <c r="K551" s="4" t="s">
        <v>13</v>
      </c>
      <c r="L551" s="4">
        <v>44166</v>
      </c>
      <c r="M551">
        <v>0</v>
      </c>
      <c r="N551">
        <v>10</v>
      </c>
    </row>
    <row r="552" spans="1:14" ht="14.4" x14ac:dyDescent="0.55000000000000004">
      <c r="A552" t="s">
        <v>3542</v>
      </c>
      <c r="B552" t="s">
        <v>3543</v>
      </c>
      <c r="C552" t="s">
        <v>3543</v>
      </c>
      <c r="D552" t="s">
        <v>3544</v>
      </c>
      <c r="E552" s="5" t="s">
        <v>1695</v>
      </c>
      <c r="F552" t="s">
        <v>3531</v>
      </c>
      <c r="G552" s="4">
        <v>44197</v>
      </c>
      <c r="H552">
        <v>10</v>
      </c>
      <c r="I552" s="4">
        <v>47851</v>
      </c>
      <c r="J552" s="4">
        <v>44166</v>
      </c>
      <c r="K552" s="4" t="s">
        <v>13</v>
      </c>
      <c r="L552" s="4">
        <v>44166</v>
      </c>
      <c r="M552">
        <v>0</v>
      </c>
      <c r="N552">
        <v>10</v>
      </c>
    </row>
    <row r="553" spans="1:14" ht="14.4" x14ac:dyDescent="0.55000000000000004">
      <c r="A553" t="s">
        <v>3545</v>
      </c>
      <c r="B553" t="s">
        <v>3546</v>
      </c>
      <c r="C553" t="s">
        <v>3546</v>
      </c>
      <c r="D553" t="s">
        <v>3547</v>
      </c>
      <c r="E553" s="5" t="s">
        <v>1695</v>
      </c>
      <c r="F553" t="s">
        <v>3535</v>
      </c>
      <c r="G553" s="4">
        <v>44197</v>
      </c>
      <c r="H553">
        <v>10</v>
      </c>
      <c r="I553" s="4">
        <v>47851</v>
      </c>
      <c r="J553" s="4">
        <v>44166</v>
      </c>
      <c r="K553" s="4" t="s">
        <v>13</v>
      </c>
      <c r="L553" s="4">
        <v>44166</v>
      </c>
      <c r="M553">
        <v>0</v>
      </c>
      <c r="N553">
        <v>10</v>
      </c>
    </row>
    <row r="554" spans="1:14" ht="14.4" x14ac:dyDescent="0.55000000000000004">
      <c r="A554" t="s">
        <v>3548</v>
      </c>
      <c r="B554" t="s">
        <v>3549</v>
      </c>
      <c r="C554" t="s">
        <v>3549</v>
      </c>
      <c r="D554" t="s">
        <v>3550</v>
      </c>
      <c r="E554" s="5" t="s">
        <v>1695</v>
      </c>
      <c r="F554" t="s">
        <v>3531</v>
      </c>
      <c r="G554" s="4">
        <v>44197</v>
      </c>
      <c r="H554">
        <v>10</v>
      </c>
      <c r="I554" s="4">
        <v>47851</v>
      </c>
      <c r="J554" s="4">
        <v>44166</v>
      </c>
      <c r="K554" s="4" t="s">
        <v>13</v>
      </c>
      <c r="L554" s="4">
        <v>44166</v>
      </c>
      <c r="M554">
        <v>0</v>
      </c>
      <c r="N554">
        <v>10</v>
      </c>
    </row>
    <row r="555" spans="1:14" ht="14.4" x14ac:dyDescent="0.55000000000000004">
      <c r="A555" t="s">
        <v>3551</v>
      </c>
      <c r="B555" t="s">
        <v>3552</v>
      </c>
      <c r="C555" t="s">
        <v>3552</v>
      </c>
      <c r="D555" t="s">
        <v>3553</v>
      </c>
      <c r="E555" s="5" t="s">
        <v>1695</v>
      </c>
      <c r="F555" t="s">
        <v>3535</v>
      </c>
      <c r="G555" s="4">
        <v>44197</v>
      </c>
      <c r="H555">
        <v>10</v>
      </c>
      <c r="I555" s="4">
        <v>47851</v>
      </c>
      <c r="J555" s="4">
        <v>44166</v>
      </c>
      <c r="K555" s="4" t="s">
        <v>13</v>
      </c>
      <c r="L555" s="4">
        <v>44166</v>
      </c>
      <c r="M555">
        <v>0</v>
      </c>
      <c r="N555">
        <v>10</v>
      </c>
    </row>
    <row r="556" spans="1:14" ht="14.4" x14ac:dyDescent="0.55000000000000004">
      <c r="A556" t="s">
        <v>3554</v>
      </c>
      <c r="B556" t="s">
        <v>3555</v>
      </c>
      <c r="C556" t="s">
        <v>3555</v>
      </c>
      <c r="D556" t="s">
        <v>3556</v>
      </c>
      <c r="E556" s="5" t="s">
        <v>1695</v>
      </c>
      <c r="F556" t="s">
        <v>3557</v>
      </c>
      <c r="G556" s="4">
        <v>44197</v>
      </c>
      <c r="H556">
        <v>10</v>
      </c>
      <c r="I556" s="4">
        <v>47851</v>
      </c>
      <c r="J556" s="4">
        <v>44166</v>
      </c>
      <c r="K556" s="4" t="s">
        <v>13</v>
      </c>
      <c r="L556" s="4">
        <v>44166</v>
      </c>
      <c r="M556">
        <v>0</v>
      </c>
      <c r="N556">
        <v>10</v>
      </c>
    </row>
    <row r="557" spans="1:14" ht="14.4" x14ac:dyDescent="0.55000000000000004">
      <c r="A557" t="s">
        <v>3558</v>
      </c>
      <c r="B557" t="s">
        <v>3559</v>
      </c>
      <c r="C557" t="s">
        <v>3559</v>
      </c>
      <c r="D557" t="s">
        <v>3560</v>
      </c>
      <c r="E557" s="5" t="s">
        <v>1695</v>
      </c>
      <c r="F557" t="s">
        <v>3561</v>
      </c>
      <c r="G557" s="4">
        <v>44197</v>
      </c>
      <c r="H557">
        <v>10</v>
      </c>
      <c r="I557" s="4">
        <v>47851</v>
      </c>
      <c r="J557" s="4">
        <v>44166</v>
      </c>
      <c r="K557" s="4" t="s">
        <v>13</v>
      </c>
      <c r="L557" s="4">
        <v>44166</v>
      </c>
      <c r="M557">
        <v>0</v>
      </c>
      <c r="N557">
        <v>10</v>
      </c>
    </row>
    <row r="558" spans="1:14" ht="14.4" x14ac:dyDescent="0.55000000000000004">
      <c r="A558" t="s">
        <v>3562</v>
      </c>
      <c r="B558" t="s">
        <v>3563</v>
      </c>
      <c r="C558" t="s">
        <v>3563</v>
      </c>
      <c r="D558" t="s">
        <v>3564</v>
      </c>
      <c r="E558" s="5" t="s">
        <v>1695</v>
      </c>
      <c r="F558" t="s">
        <v>3557</v>
      </c>
      <c r="G558" s="4">
        <v>44197</v>
      </c>
      <c r="H558">
        <v>10</v>
      </c>
      <c r="I558" s="4">
        <v>47851</v>
      </c>
      <c r="J558" s="4">
        <v>44166</v>
      </c>
      <c r="K558" s="4" t="s">
        <v>13</v>
      </c>
      <c r="L558" s="4">
        <v>44166</v>
      </c>
      <c r="M558">
        <v>0</v>
      </c>
      <c r="N558">
        <v>10</v>
      </c>
    </row>
    <row r="559" spans="1:14" ht="14.4" x14ac:dyDescent="0.55000000000000004">
      <c r="A559" t="s">
        <v>3565</v>
      </c>
      <c r="B559" t="s">
        <v>3566</v>
      </c>
      <c r="C559" t="s">
        <v>3566</v>
      </c>
      <c r="D559" t="s">
        <v>3567</v>
      </c>
      <c r="E559" s="5" t="s">
        <v>1695</v>
      </c>
      <c r="F559" t="s">
        <v>3561</v>
      </c>
      <c r="G559" s="4">
        <v>44197</v>
      </c>
      <c r="H559">
        <v>10</v>
      </c>
      <c r="I559" s="4">
        <v>47851</v>
      </c>
      <c r="J559" s="4">
        <v>44166</v>
      </c>
      <c r="K559" s="4" t="s">
        <v>13</v>
      </c>
      <c r="L559" s="4">
        <v>44166</v>
      </c>
      <c r="M559">
        <v>0</v>
      </c>
      <c r="N559">
        <v>10</v>
      </c>
    </row>
    <row r="560" spans="1:14" ht="14.4" x14ac:dyDescent="0.55000000000000004">
      <c r="A560" t="s">
        <v>3568</v>
      </c>
      <c r="B560" t="s">
        <v>3569</v>
      </c>
      <c r="C560" t="s">
        <v>3569</v>
      </c>
      <c r="D560" t="s">
        <v>3570</v>
      </c>
      <c r="E560" s="5" t="s">
        <v>1695</v>
      </c>
      <c r="F560" t="s">
        <v>3557</v>
      </c>
      <c r="G560" s="4">
        <v>44197</v>
      </c>
      <c r="H560">
        <v>10</v>
      </c>
      <c r="I560" s="4">
        <v>47851</v>
      </c>
      <c r="J560" s="4">
        <v>44166</v>
      </c>
      <c r="K560" s="4" t="s">
        <v>13</v>
      </c>
      <c r="L560" s="4">
        <v>44166</v>
      </c>
      <c r="M560">
        <v>0</v>
      </c>
      <c r="N560">
        <v>10</v>
      </c>
    </row>
    <row r="561" spans="1:14" ht="14.4" x14ac:dyDescent="0.55000000000000004">
      <c r="A561" t="s">
        <v>3571</v>
      </c>
      <c r="B561" t="s">
        <v>3572</v>
      </c>
      <c r="C561" t="s">
        <v>3572</v>
      </c>
      <c r="D561" t="s">
        <v>3573</v>
      </c>
      <c r="E561" s="5" t="s">
        <v>1695</v>
      </c>
      <c r="F561" t="s">
        <v>3561</v>
      </c>
      <c r="G561" s="4">
        <v>44197</v>
      </c>
      <c r="H561">
        <v>10</v>
      </c>
      <c r="I561" s="4">
        <v>47851</v>
      </c>
      <c r="J561" s="4">
        <v>44166</v>
      </c>
      <c r="K561" s="4" t="s">
        <v>13</v>
      </c>
      <c r="L561" s="4">
        <v>44166</v>
      </c>
      <c r="M561">
        <v>0</v>
      </c>
      <c r="N561">
        <v>10</v>
      </c>
    </row>
    <row r="562" spans="1:14" ht="14.4" x14ac:dyDescent="0.55000000000000004">
      <c r="A562" t="s">
        <v>3574</v>
      </c>
      <c r="B562" t="s">
        <v>3575</v>
      </c>
      <c r="C562" t="s">
        <v>3575</v>
      </c>
      <c r="D562" t="s">
        <v>3576</v>
      </c>
      <c r="E562" s="5" t="s">
        <v>1695</v>
      </c>
      <c r="F562" t="s">
        <v>3557</v>
      </c>
      <c r="G562" s="4">
        <v>44197</v>
      </c>
      <c r="H562">
        <v>10</v>
      </c>
      <c r="I562" s="4">
        <v>47851</v>
      </c>
      <c r="J562" s="4">
        <v>44166</v>
      </c>
      <c r="K562" s="4" t="s">
        <v>13</v>
      </c>
      <c r="L562" s="4">
        <v>44166</v>
      </c>
      <c r="M562">
        <v>0</v>
      </c>
      <c r="N562">
        <v>10</v>
      </c>
    </row>
    <row r="563" spans="1:14" ht="14.4" x14ac:dyDescent="0.55000000000000004">
      <c r="A563" t="s">
        <v>3577</v>
      </c>
      <c r="B563" t="s">
        <v>3578</v>
      </c>
      <c r="C563" t="s">
        <v>3578</v>
      </c>
      <c r="D563" t="s">
        <v>3579</v>
      </c>
      <c r="E563" s="5" t="s">
        <v>1695</v>
      </c>
      <c r="F563" t="s">
        <v>3561</v>
      </c>
      <c r="G563" s="4">
        <v>44197</v>
      </c>
      <c r="H563">
        <v>10</v>
      </c>
      <c r="I563" s="4">
        <v>47851</v>
      </c>
      <c r="J563" s="4">
        <v>44166</v>
      </c>
      <c r="K563" s="4" t="s">
        <v>13</v>
      </c>
      <c r="L563" s="4">
        <v>44166</v>
      </c>
      <c r="M563">
        <v>0</v>
      </c>
      <c r="N563">
        <v>10</v>
      </c>
    </row>
    <row r="564" spans="1:14" ht="14.4" x14ac:dyDescent="0.55000000000000004">
      <c r="A564" t="s">
        <v>3580</v>
      </c>
      <c r="B564" t="s">
        <v>3581</v>
      </c>
      <c r="C564" t="s">
        <v>3581</v>
      </c>
      <c r="D564" t="s">
        <v>3582</v>
      </c>
      <c r="E564" s="5" t="s">
        <v>1695</v>
      </c>
      <c r="F564" t="s">
        <v>3583</v>
      </c>
      <c r="G564" s="4">
        <v>44197</v>
      </c>
      <c r="H564">
        <v>10</v>
      </c>
      <c r="I564" s="4">
        <v>47851</v>
      </c>
      <c r="J564" s="4">
        <v>43405</v>
      </c>
      <c r="K564" s="4" t="s">
        <v>13</v>
      </c>
      <c r="L564" s="4">
        <v>43405</v>
      </c>
      <c r="M564">
        <v>2</v>
      </c>
      <c r="N564">
        <v>12</v>
      </c>
    </row>
    <row r="565" spans="1:14" ht="14.4" x14ac:dyDescent="0.55000000000000004">
      <c r="A565" t="s">
        <v>3584</v>
      </c>
      <c r="B565" t="s">
        <v>3585</v>
      </c>
      <c r="C565" t="s">
        <v>3585</v>
      </c>
      <c r="D565" t="s">
        <v>3586</v>
      </c>
      <c r="E565" s="5" t="s">
        <v>1695</v>
      </c>
      <c r="F565" t="s">
        <v>3583</v>
      </c>
      <c r="G565" s="4">
        <v>44197</v>
      </c>
      <c r="H565">
        <v>10</v>
      </c>
      <c r="I565" s="4">
        <v>47851</v>
      </c>
      <c r="J565" s="4">
        <v>43405</v>
      </c>
      <c r="K565" s="4" t="s">
        <v>13</v>
      </c>
      <c r="L565" s="4">
        <v>43405</v>
      </c>
      <c r="M565">
        <v>2</v>
      </c>
      <c r="N565">
        <v>12</v>
      </c>
    </row>
    <row r="566" spans="1:14" ht="14.4" x14ac:dyDescent="0.55000000000000004">
      <c r="A566" t="s">
        <v>3587</v>
      </c>
      <c r="B566" t="s">
        <v>3588</v>
      </c>
      <c r="C566" t="s">
        <v>3588</v>
      </c>
      <c r="D566" t="s">
        <v>3589</v>
      </c>
      <c r="E566" s="5" t="s">
        <v>1695</v>
      </c>
      <c r="F566" t="s">
        <v>3583</v>
      </c>
      <c r="G566" s="4">
        <v>44197</v>
      </c>
      <c r="H566">
        <v>10</v>
      </c>
      <c r="I566" s="4">
        <v>47851</v>
      </c>
      <c r="J566" s="4">
        <v>43405</v>
      </c>
      <c r="K566" s="4" t="s">
        <v>13</v>
      </c>
      <c r="L566" s="4">
        <v>43405</v>
      </c>
      <c r="M566">
        <v>2</v>
      </c>
      <c r="N566">
        <v>12</v>
      </c>
    </row>
    <row r="567" spans="1:14" ht="14.4" x14ac:dyDescent="0.55000000000000004">
      <c r="A567" t="s">
        <v>3590</v>
      </c>
      <c r="B567" t="s">
        <v>3591</v>
      </c>
      <c r="C567" t="s">
        <v>3591</v>
      </c>
      <c r="D567" t="s">
        <v>3592</v>
      </c>
      <c r="E567" s="5" t="s">
        <v>1695</v>
      </c>
      <c r="F567" t="s">
        <v>3593</v>
      </c>
      <c r="G567" s="4">
        <v>44197</v>
      </c>
      <c r="H567">
        <v>10</v>
      </c>
      <c r="I567" s="4">
        <v>47851</v>
      </c>
      <c r="J567" s="4">
        <v>43412</v>
      </c>
      <c r="K567" s="4" t="s">
        <v>13</v>
      </c>
      <c r="L567" s="4">
        <v>43412</v>
      </c>
      <c r="M567">
        <v>2</v>
      </c>
      <c r="N567">
        <v>12</v>
      </c>
    </row>
    <row r="568" spans="1:14" ht="14.4" x14ac:dyDescent="0.55000000000000004">
      <c r="A568" t="s">
        <v>3594</v>
      </c>
      <c r="B568" t="s">
        <v>3595</v>
      </c>
      <c r="C568" t="s">
        <v>3595</v>
      </c>
      <c r="D568" t="s">
        <v>3596</v>
      </c>
      <c r="E568" s="5" t="s">
        <v>1695</v>
      </c>
      <c r="F568" t="s">
        <v>3597</v>
      </c>
      <c r="G568" s="4">
        <v>44197</v>
      </c>
      <c r="H568">
        <v>10</v>
      </c>
      <c r="I568" s="4">
        <v>47851</v>
      </c>
      <c r="J568" s="4">
        <v>43405</v>
      </c>
      <c r="K568" s="4" t="s">
        <v>13</v>
      </c>
      <c r="L568" s="4">
        <v>43405</v>
      </c>
      <c r="M568">
        <v>2</v>
      </c>
      <c r="N568">
        <v>12</v>
      </c>
    </row>
    <row r="569" spans="1:14" ht="14.4" x14ac:dyDescent="0.55000000000000004">
      <c r="A569" t="s">
        <v>3598</v>
      </c>
      <c r="B569" t="s">
        <v>3599</v>
      </c>
      <c r="C569" t="s">
        <v>3599</v>
      </c>
      <c r="D569" t="s">
        <v>3600</v>
      </c>
      <c r="E569" s="5" t="s">
        <v>1695</v>
      </c>
      <c r="F569" t="s">
        <v>3597</v>
      </c>
      <c r="G569" s="4">
        <v>44197</v>
      </c>
      <c r="H569">
        <v>10</v>
      </c>
      <c r="I569" s="4">
        <v>47851</v>
      </c>
      <c r="J569" s="4">
        <v>43405</v>
      </c>
      <c r="K569" s="4" t="s">
        <v>13</v>
      </c>
      <c r="L569" s="4">
        <v>43405</v>
      </c>
      <c r="M569">
        <v>2</v>
      </c>
      <c r="N569">
        <v>12</v>
      </c>
    </row>
    <row r="570" spans="1:14" ht="14.4" x14ac:dyDescent="0.55000000000000004">
      <c r="A570" t="s">
        <v>3601</v>
      </c>
      <c r="B570" t="s">
        <v>3602</v>
      </c>
      <c r="C570" t="s">
        <v>3602</v>
      </c>
      <c r="D570" t="s">
        <v>3603</v>
      </c>
      <c r="E570" s="5" t="s">
        <v>1695</v>
      </c>
      <c r="F570" t="s">
        <v>3593</v>
      </c>
      <c r="G570" s="4">
        <v>44197</v>
      </c>
      <c r="H570">
        <v>10</v>
      </c>
      <c r="I570" s="4">
        <v>47851</v>
      </c>
      <c r="J570" s="4">
        <v>43405</v>
      </c>
      <c r="K570" s="4" t="s">
        <v>13</v>
      </c>
      <c r="L570" s="4">
        <v>43405</v>
      </c>
      <c r="M570">
        <v>2</v>
      </c>
      <c r="N570">
        <v>12</v>
      </c>
    </row>
    <row r="571" spans="1:14" ht="14.4" x14ac:dyDescent="0.55000000000000004">
      <c r="A571" t="s">
        <v>3604</v>
      </c>
      <c r="B571" t="s">
        <v>3605</v>
      </c>
      <c r="C571" t="s">
        <v>3605</v>
      </c>
      <c r="D571" t="s">
        <v>3606</v>
      </c>
      <c r="E571" s="5" t="s">
        <v>1695</v>
      </c>
      <c r="F571" t="s">
        <v>3597</v>
      </c>
      <c r="G571" s="4">
        <v>44197</v>
      </c>
      <c r="H571">
        <v>10</v>
      </c>
      <c r="I571" s="4">
        <v>47851</v>
      </c>
      <c r="J571" s="4">
        <v>43405</v>
      </c>
      <c r="K571" s="4" t="s">
        <v>13</v>
      </c>
      <c r="L571" s="4">
        <v>43405</v>
      </c>
      <c r="M571">
        <v>2</v>
      </c>
      <c r="N571">
        <v>12</v>
      </c>
    </row>
    <row r="572" spans="1:14" ht="14.4" x14ac:dyDescent="0.55000000000000004">
      <c r="A572" t="s">
        <v>3607</v>
      </c>
      <c r="B572" t="s">
        <v>3608</v>
      </c>
      <c r="C572" t="s">
        <v>3608</v>
      </c>
      <c r="D572" t="s">
        <v>3609</v>
      </c>
      <c r="E572" s="5" t="s">
        <v>1695</v>
      </c>
      <c r="F572" t="s">
        <v>3593</v>
      </c>
      <c r="G572" s="4">
        <v>44197</v>
      </c>
      <c r="H572">
        <v>10</v>
      </c>
      <c r="I572" s="4">
        <v>47851</v>
      </c>
      <c r="J572" s="4">
        <v>43405</v>
      </c>
      <c r="K572" s="4" t="s">
        <v>13</v>
      </c>
      <c r="L572" s="4">
        <v>43405</v>
      </c>
      <c r="M572">
        <v>2</v>
      </c>
      <c r="N572">
        <v>12</v>
      </c>
    </row>
    <row r="573" spans="1:14" ht="14.4" x14ac:dyDescent="0.55000000000000004">
      <c r="A573" t="s">
        <v>3610</v>
      </c>
      <c r="B573" t="s">
        <v>3611</v>
      </c>
      <c r="C573" t="s">
        <v>3611</v>
      </c>
      <c r="D573" t="s">
        <v>3612</v>
      </c>
      <c r="E573" s="5" t="s">
        <v>1695</v>
      </c>
      <c r="F573" t="s">
        <v>3597</v>
      </c>
      <c r="G573" s="4">
        <v>44197</v>
      </c>
      <c r="H573">
        <v>10</v>
      </c>
      <c r="I573" s="4">
        <v>47851</v>
      </c>
      <c r="J573" s="4">
        <v>43405</v>
      </c>
      <c r="K573" s="4" t="s">
        <v>13</v>
      </c>
      <c r="L573" s="4">
        <v>43405</v>
      </c>
      <c r="M573">
        <v>2</v>
      </c>
      <c r="N573">
        <v>12</v>
      </c>
    </row>
    <row r="574" spans="1:14" ht="14.4" x14ac:dyDescent="0.55000000000000004">
      <c r="A574" t="s">
        <v>3613</v>
      </c>
      <c r="B574" t="s">
        <v>3614</v>
      </c>
      <c r="C574" t="s">
        <v>3614</v>
      </c>
      <c r="D574" t="s">
        <v>3615</v>
      </c>
      <c r="E574" s="5" t="s">
        <v>1695</v>
      </c>
      <c r="F574" t="s">
        <v>3593</v>
      </c>
      <c r="G574" s="4">
        <v>44197</v>
      </c>
      <c r="H574">
        <v>10</v>
      </c>
      <c r="I574" s="4">
        <v>47851</v>
      </c>
      <c r="J574" s="4">
        <v>43405</v>
      </c>
      <c r="K574" s="4" t="s">
        <v>13</v>
      </c>
      <c r="L574" s="4">
        <v>43405</v>
      </c>
      <c r="M574">
        <v>2</v>
      </c>
      <c r="N574">
        <v>12</v>
      </c>
    </row>
    <row r="575" spans="1:14" ht="14.4" x14ac:dyDescent="0.55000000000000004">
      <c r="A575" t="s">
        <v>3616</v>
      </c>
      <c r="B575" t="s">
        <v>3617</v>
      </c>
      <c r="C575" t="s">
        <v>3617</v>
      </c>
      <c r="D575" t="s">
        <v>3618</v>
      </c>
      <c r="E575" s="5" t="s">
        <v>1695</v>
      </c>
      <c r="F575" t="s">
        <v>3597</v>
      </c>
      <c r="G575" s="4">
        <v>44197</v>
      </c>
      <c r="H575">
        <v>10</v>
      </c>
      <c r="I575" s="4">
        <v>47851</v>
      </c>
      <c r="J575" s="4">
        <v>43405</v>
      </c>
      <c r="K575" s="4" t="s">
        <v>13</v>
      </c>
      <c r="L575" s="4">
        <v>43405</v>
      </c>
      <c r="M575">
        <v>2</v>
      </c>
      <c r="N575">
        <v>12</v>
      </c>
    </row>
    <row r="576" spans="1:14" ht="14.4" x14ac:dyDescent="0.55000000000000004">
      <c r="A576" t="s">
        <v>3619</v>
      </c>
      <c r="B576" t="s">
        <v>3620</v>
      </c>
      <c r="C576" t="s">
        <v>3620</v>
      </c>
      <c r="D576" t="s">
        <v>3621</v>
      </c>
      <c r="E576" s="5" t="s">
        <v>1695</v>
      </c>
      <c r="F576" t="s">
        <v>3622</v>
      </c>
      <c r="G576" s="4">
        <v>44197</v>
      </c>
      <c r="H576">
        <v>10</v>
      </c>
      <c r="I576" s="4">
        <v>47851</v>
      </c>
      <c r="J576" s="4">
        <v>43405</v>
      </c>
      <c r="K576" s="4" t="s">
        <v>13</v>
      </c>
      <c r="L576" s="4">
        <v>43405</v>
      </c>
      <c r="M576">
        <v>2</v>
      </c>
      <c r="N576">
        <v>12</v>
      </c>
    </row>
    <row r="577" spans="1:14" ht="14.4" x14ac:dyDescent="0.55000000000000004">
      <c r="A577" t="s">
        <v>3623</v>
      </c>
      <c r="B577" t="s">
        <v>3624</v>
      </c>
      <c r="C577" t="s">
        <v>3624</v>
      </c>
      <c r="D577" t="s">
        <v>3625</v>
      </c>
      <c r="E577" s="5" t="s">
        <v>1695</v>
      </c>
      <c r="F577" t="s">
        <v>3622</v>
      </c>
      <c r="G577" s="4">
        <v>44197</v>
      </c>
      <c r="H577">
        <v>10</v>
      </c>
      <c r="I577" s="4">
        <v>47851</v>
      </c>
      <c r="J577" s="4">
        <v>43405</v>
      </c>
      <c r="K577" s="4" t="s">
        <v>13</v>
      </c>
      <c r="L577" s="4">
        <v>43405</v>
      </c>
      <c r="M577">
        <v>2</v>
      </c>
      <c r="N577">
        <v>12</v>
      </c>
    </row>
    <row r="578" spans="1:14" ht="14.4" x14ac:dyDescent="0.55000000000000004">
      <c r="A578" t="s">
        <v>3626</v>
      </c>
      <c r="B578" t="s">
        <v>3627</v>
      </c>
      <c r="C578" t="s">
        <v>3627</v>
      </c>
      <c r="D578" t="s">
        <v>3628</v>
      </c>
      <c r="E578" s="5" t="s">
        <v>1695</v>
      </c>
      <c r="F578" t="s">
        <v>3622</v>
      </c>
      <c r="G578" s="4">
        <v>44197</v>
      </c>
      <c r="H578">
        <v>10</v>
      </c>
      <c r="I578" s="4">
        <v>47851</v>
      </c>
      <c r="J578" s="4">
        <v>43405</v>
      </c>
      <c r="K578" s="4" t="s">
        <v>13</v>
      </c>
      <c r="L578" s="4">
        <v>43405</v>
      </c>
      <c r="M578">
        <v>2</v>
      </c>
      <c r="N578">
        <v>12</v>
      </c>
    </row>
    <row r="579" spans="1:14" ht="14.4" x14ac:dyDescent="0.55000000000000004">
      <c r="A579" t="s">
        <v>3629</v>
      </c>
      <c r="B579" t="s">
        <v>3630</v>
      </c>
      <c r="C579" t="s">
        <v>3630</v>
      </c>
      <c r="D579" t="s">
        <v>3631</v>
      </c>
      <c r="E579" s="5" t="s">
        <v>1695</v>
      </c>
      <c r="F579" t="s">
        <v>3622</v>
      </c>
      <c r="G579" s="4">
        <v>44197</v>
      </c>
      <c r="H579">
        <v>10</v>
      </c>
      <c r="I579" s="4">
        <v>47851</v>
      </c>
      <c r="J579" s="4" t="s">
        <v>13</v>
      </c>
      <c r="K579" s="4" t="s">
        <v>13</v>
      </c>
      <c r="L579" s="4" t="s">
        <v>13</v>
      </c>
    </row>
    <row r="580" spans="1:14" ht="14.4" x14ac:dyDescent="0.55000000000000004">
      <c r="A580" t="s">
        <v>3632</v>
      </c>
      <c r="B580" t="s">
        <v>3633</v>
      </c>
      <c r="C580" t="s">
        <v>3633</v>
      </c>
      <c r="D580" t="s">
        <v>3634</v>
      </c>
      <c r="E580" s="5" t="s">
        <v>1695</v>
      </c>
      <c r="F580" t="s">
        <v>3622</v>
      </c>
      <c r="G580" s="4">
        <v>44197</v>
      </c>
      <c r="H580">
        <v>10</v>
      </c>
      <c r="I580" s="4">
        <v>47851</v>
      </c>
      <c r="J580" s="4">
        <v>43405</v>
      </c>
      <c r="K580" s="4" t="s">
        <v>13</v>
      </c>
      <c r="L580" s="4">
        <v>43405</v>
      </c>
      <c r="M580">
        <v>2</v>
      </c>
      <c r="N580">
        <v>12</v>
      </c>
    </row>
    <row r="581" spans="1:14" ht="14.4" x14ac:dyDescent="0.55000000000000004">
      <c r="A581" t="s">
        <v>3635</v>
      </c>
      <c r="B581" t="s">
        <v>3636</v>
      </c>
      <c r="C581" t="s">
        <v>3636</v>
      </c>
      <c r="D581" t="s">
        <v>3637</v>
      </c>
      <c r="E581" s="5" t="s">
        <v>1695</v>
      </c>
      <c r="F581" t="s">
        <v>3638</v>
      </c>
      <c r="G581" s="4">
        <v>44197</v>
      </c>
      <c r="H581">
        <v>10</v>
      </c>
      <c r="I581" s="4">
        <v>47851</v>
      </c>
      <c r="J581" s="4">
        <v>44136</v>
      </c>
      <c r="K581" s="4" t="s">
        <v>13</v>
      </c>
      <c r="L581" s="4">
        <v>44136</v>
      </c>
      <c r="M581">
        <v>0</v>
      </c>
      <c r="N581">
        <v>10</v>
      </c>
    </row>
    <row r="582" spans="1:14" ht="14.4" x14ac:dyDescent="0.55000000000000004">
      <c r="A582" t="s">
        <v>3639</v>
      </c>
      <c r="B582" t="s">
        <v>3640</v>
      </c>
      <c r="C582" t="s">
        <v>3640</v>
      </c>
      <c r="D582" t="s">
        <v>3641</v>
      </c>
      <c r="E582" s="5" t="s">
        <v>1695</v>
      </c>
      <c r="F582" t="s">
        <v>3638</v>
      </c>
      <c r="G582" s="4">
        <v>44197</v>
      </c>
      <c r="H582">
        <v>10</v>
      </c>
      <c r="I582" s="4">
        <v>47851</v>
      </c>
      <c r="J582" s="4">
        <v>44136</v>
      </c>
      <c r="K582" s="4" t="s">
        <v>13</v>
      </c>
      <c r="L582" s="4">
        <v>44136</v>
      </c>
      <c r="M582">
        <v>0</v>
      </c>
      <c r="N582">
        <v>10</v>
      </c>
    </row>
    <row r="583" spans="1:14" ht="14.4" x14ac:dyDescent="0.55000000000000004">
      <c r="A583" t="s">
        <v>3642</v>
      </c>
      <c r="B583" t="s">
        <v>3643</v>
      </c>
      <c r="C583" t="s">
        <v>3643</v>
      </c>
      <c r="D583" t="s">
        <v>3644</v>
      </c>
      <c r="E583" s="5" t="s">
        <v>1695</v>
      </c>
      <c r="F583" t="s">
        <v>3638</v>
      </c>
      <c r="G583" s="4">
        <v>44197</v>
      </c>
      <c r="H583">
        <v>10</v>
      </c>
      <c r="I583" s="4">
        <v>47851</v>
      </c>
      <c r="J583" s="4">
        <v>44136</v>
      </c>
      <c r="K583" s="4" t="s">
        <v>13</v>
      </c>
      <c r="L583" s="4">
        <v>44136</v>
      </c>
      <c r="M583">
        <v>0</v>
      </c>
      <c r="N583">
        <v>10</v>
      </c>
    </row>
    <row r="584" spans="1:14" ht="14.4" x14ac:dyDescent="0.55000000000000004">
      <c r="A584" t="s">
        <v>3645</v>
      </c>
      <c r="B584" t="s">
        <v>3646</v>
      </c>
      <c r="C584" t="s">
        <v>3646</v>
      </c>
      <c r="D584" t="s">
        <v>3647</v>
      </c>
      <c r="E584" s="5" t="s">
        <v>1695</v>
      </c>
      <c r="F584" t="s">
        <v>3638</v>
      </c>
      <c r="G584" s="4">
        <v>44197</v>
      </c>
      <c r="H584">
        <v>10</v>
      </c>
      <c r="I584" s="4">
        <v>47851</v>
      </c>
      <c r="J584" s="4">
        <v>44136</v>
      </c>
      <c r="K584" s="4" t="s">
        <v>13</v>
      </c>
      <c r="L584" s="4">
        <v>44136</v>
      </c>
      <c r="M584">
        <v>0</v>
      </c>
      <c r="N584">
        <v>10</v>
      </c>
    </row>
    <row r="585" spans="1:14" ht="14.4" x14ac:dyDescent="0.55000000000000004">
      <c r="A585" t="s">
        <v>3648</v>
      </c>
      <c r="B585" t="s">
        <v>3649</v>
      </c>
      <c r="C585" t="s">
        <v>3649</v>
      </c>
      <c r="D585" t="s">
        <v>3650</v>
      </c>
      <c r="E585" s="5" t="s">
        <v>1695</v>
      </c>
      <c r="F585" t="s">
        <v>3651</v>
      </c>
      <c r="G585" s="4">
        <v>44197</v>
      </c>
      <c r="H585">
        <v>10</v>
      </c>
      <c r="I585" s="4">
        <v>47851</v>
      </c>
      <c r="J585" s="4">
        <v>44136</v>
      </c>
      <c r="K585" s="4" t="s">
        <v>13</v>
      </c>
      <c r="L585" s="4">
        <v>44136</v>
      </c>
      <c r="M585">
        <v>0</v>
      </c>
      <c r="N585">
        <v>10</v>
      </c>
    </row>
    <row r="586" spans="1:14" ht="14.4" x14ac:dyDescent="0.55000000000000004">
      <c r="A586" t="s">
        <v>3652</v>
      </c>
      <c r="B586" t="s">
        <v>3653</v>
      </c>
      <c r="C586" t="s">
        <v>3653</v>
      </c>
      <c r="D586" t="s">
        <v>3654</v>
      </c>
      <c r="E586" s="5" t="s">
        <v>1695</v>
      </c>
      <c r="F586" t="s">
        <v>3655</v>
      </c>
      <c r="G586" s="4">
        <v>44197</v>
      </c>
      <c r="H586">
        <v>10</v>
      </c>
      <c r="I586" s="4">
        <v>47851</v>
      </c>
      <c r="J586" s="4">
        <v>44136</v>
      </c>
      <c r="K586" s="4" t="s">
        <v>13</v>
      </c>
      <c r="L586" s="4">
        <v>44136</v>
      </c>
      <c r="M586">
        <v>0</v>
      </c>
      <c r="N586">
        <v>10</v>
      </c>
    </row>
    <row r="587" spans="1:14" ht="14.4" x14ac:dyDescent="0.55000000000000004">
      <c r="A587" t="s">
        <v>3656</v>
      </c>
      <c r="B587" t="s">
        <v>3657</v>
      </c>
      <c r="C587" t="s">
        <v>3657</v>
      </c>
      <c r="D587" t="s">
        <v>3658</v>
      </c>
      <c r="E587" s="5" t="s">
        <v>1695</v>
      </c>
      <c r="F587" t="s">
        <v>3659</v>
      </c>
      <c r="G587" s="4">
        <v>44197</v>
      </c>
      <c r="H587">
        <v>10</v>
      </c>
      <c r="I587" s="4">
        <v>47851</v>
      </c>
      <c r="J587" s="4">
        <v>44136</v>
      </c>
      <c r="K587" s="4" t="s">
        <v>13</v>
      </c>
      <c r="L587" s="4">
        <v>44136</v>
      </c>
      <c r="M587">
        <v>0</v>
      </c>
      <c r="N587">
        <v>10</v>
      </c>
    </row>
    <row r="588" spans="1:14" ht="14.4" x14ac:dyDescent="0.55000000000000004">
      <c r="A588" t="s">
        <v>3660</v>
      </c>
      <c r="B588" t="s">
        <v>3661</v>
      </c>
      <c r="C588" t="s">
        <v>3661</v>
      </c>
      <c r="D588" t="s">
        <v>3662</v>
      </c>
      <c r="E588" s="5" t="s">
        <v>1695</v>
      </c>
      <c r="F588" t="s">
        <v>3651</v>
      </c>
      <c r="G588" s="4">
        <v>44197</v>
      </c>
      <c r="H588">
        <v>10</v>
      </c>
      <c r="I588" s="4">
        <v>47851</v>
      </c>
      <c r="J588" s="4">
        <v>44136</v>
      </c>
      <c r="K588" s="4" t="s">
        <v>13</v>
      </c>
      <c r="L588" s="4">
        <v>44136</v>
      </c>
      <c r="M588">
        <v>0</v>
      </c>
      <c r="N588">
        <v>10</v>
      </c>
    </row>
    <row r="589" spans="1:14" ht="14.4" x14ac:dyDescent="0.55000000000000004">
      <c r="A589" t="s">
        <v>3663</v>
      </c>
      <c r="B589" t="s">
        <v>3664</v>
      </c>
      <c r="C589" t="s">
        <v>3664</v>
      </c>
      <c r="D589" t="s">
        <v>3665</v>
      </c>
      <c r="E589" s="5" t="s">
        <v>1695</v>
      </c>
      <c r="F589" t="s">
        <v>3655</v>
      </c>
      <c r="G589" s="4">
        <v>44197</v>
      </c>
      <c r="H589">
        <v>10</v>
      </c>
      <c r="I589" s="4">
        <v>47851</v>
      </c>
      <c r="J589" s="4">
        <v>44136</v>
      </c>
      <c r="K589" s="4" t="s">
        <v>13</v>
      </c>
      <c r="L589" s="4">
        <v>44136</v>
      </c>
      <c r="M589">
        <v>0</v>
      </c>
      <c r="N589">
        <v>10</v>
      </c>
    </row>
    <row r="590" spans="1:14" ht="14.4" x14ac:dyDescent="0.55000000000000004">
      <c r="A590" t="s">
        <v>3666</v>
      </c>
      <c r="B590" t="s">
        <v>3667</v>
      </c>
      <c r="C590" t="s">
        <v>3667</v>
      </c>
      <c r="D590" t="s">
        <v>3668</v>
      </c>
      <c r="E590" s="5" t="s">
        <v>1695</v>
      </c>
      <c r="F590" t="s">
        <v>3659</v>
      </c>
      <c r="G590" s="4">
        <v>44197</v>
      </c>
      <c r="H590">
        <v>10</v>
      </c>
      <c r="I590" s="4">
        <v>47851</v>
      </c>
      <c r="J590" s="4">
        <v>44136</v>
      </c>
      <c r="K590" s="4" t="s">
        <v>13</v>
      </c>
      <c r="L590" s="4">
        <v>44136</v>
      </c>
      <c r="M590">
        <v>0</v>
      </c>
      <c r="N590">
        <v>10</v>
      </c>
    </row>
    <row r="591" spans="1:14" ht="14.4" x14ac:dyDescent="0.55000000000000004">
      <c r="A591" t="s">
        <v>3669</v>
      </c>
      <c r="B591" t="s">
        <v>3670</v>
      </c>
      <c r="C591" t="s">
        <v>3670</v>
      </c>
      <c r="D591" t="s">
        <v>3671</v>
      </c>
      <c r="E591" s="5" t="s">
        <v>1695</v>
      </c>
      <c r="F591" t="s">
        <v>3651</v>
      </c>
      <c r="G591" s="4">
        <v>44197</v>
      </c>
      <c r="H591">
        <v>10</v>
      </c>
      <c r="I591" s="4">
        <v>47851</v>
      </c>
      <c r="J591" s="4">
        <v>44136</v>
      </c>
      <c r="K591" s="4" t="s">
        <v>13</v>
      </c>
      <c r="L591" s="4">
        <v>44136</v>
      </c>
      <c r="M591">
        <v>0</v>
      </c>
      <c r="N591">
        <v>10</v>
      </c>
    </row>
    <row r="592" spans="1:14" ht="14.4" x14ac:dyDescent="0.55000000000000004">
      <c r="A592" t="s">
        <v>3672</v>
      </c>
      <c r="B592" t="s">
        <v>3673</v>
      </c>
      <c r="C592" t="s">
        <v>3673</v>
      </c>
      <c r="D592" t="s">
        <v>3674</v>
      </c>
      <c r="E592" s="5" t="s">
        <v>1695</v>
      </c>
      <c r="F592" t="s">
        <v>3655</v>
      </c>
      <c r="G592" s="4">
        <v>44197</v>
      </c>
      <c r="H592">
        <v>10</v>
      </c>
      <c r="I592" s="4">
        <v>47851</v>
      </c>
      <c r="J592" s="4">
        <v>44136</v>
      </c>
      <c r="K592" s="4" t="s">
        <v>13</v>
      </c>
      <c r="L592" s="4">
        <v>44136</v>
      </c>
      <c r="M592">
        <v>0</v>
      </c>
      <c r="N592">
        <v>10</v>
      </c>
    </row>
    <row r="593" spans="1:14" ht="14.4" x14ac:dyDescent="0.55000000000000004">
      <c r="A593" t="s">
        <v>3675</v>
      </c>
      <c r="B593" t="s">
        <v>3676</v>
      </c>
      <c r="C593" t="s">
        <v>3676</v>
      </c>
      <c r="D593" t="s">
        <v>3677</v>
      </c>
      <c r="E593" s="5" t="s">
        <v>1695</v>
      </c>
      <c r="F593" t="s">
        <v>3659</v>
      </c>
      <c r="G593" s="4">
        <v>44197</v>
      </c>
      <c r="H593">
        <v>10</v>
      </c>
      <c r="I593" s="4">
        <v>47851</v>
      </c>
      <c r="J593" s="4">
        <v>44136</v>
      </c>
      <c r="K593" s="4" t="s">
        <v>13</v>
      </c>
      <c r="L593" s="4">
        <v>44136</v>
      </c>
      <c r="M593">
        <v>0</v>
      </c>
      <c r="N593">
        <v>10</v>
      </c>
    </row>
    <row r="594" spans="1:14" ht="14.4" x14ac:dyDescent="0.55000000000000004">
      <c r="A594" t="s">
        <v>3678</v>
      </c>
      <c r="B594" t="s">
        <v>3679</v>
      </c>
      <c r="C594" t="s">
        <v>3679</v>
      </c>
      <c r="D594" t="s">
        <v>3680</v>
      </c>
      <c r="E594" s="5" t="s">
        <v>1695</v>
      </c>
      <c r="F594" t="s">
        <v>3651</v>
      </c>
      <c r="G594" s="4">
        <v>44197</v>
      </c>
      <c r="H594">
        <v>10</v>
      </c>
      <c r="I594" s="4">
        <v>47851</v>
      </c>
      <c r="J594" s="4">
        <v>44136</v>
      </c>
      <c r="K594" s="4" t="s">
        <v>13</v>
      </c>
      <c r="L594" s="4">
        <v>44136</v>
      </c>
      <c r="M594">
        <v>0</v>
      </c>
      <c r="N594">
        <v>10</v>
      </c>
    </row>
    <row r="595" spans="1:14" ht="14.4" x14ac:dyDescent="0.55000000000000004">
      <c r="A595" t="s">
        <v>3681</v>
      </c>
      <c r="B595" t="s">
        <v>3682</v>
      </c>
      <c r="C595" t="s">
        <v>3682</v>
      </c>
      <c r="D595" t="s">
        <v>3683</v>
      </c>
      <c r="E595" s="5" t="s">
        <v>1695</v>
      </c>
      <c r="F595" t="s">
        <v>3655</v>
      </c>
      <c r="G595" s="4">
        <v>44197</v>
      </c>
      <c r="H595">
        <v>10</v>
      </c>
      <c r="I595" s="4">
        <v>47851</v>
      </c>
      <c r="J595" s="4">
        <v>44136</v>
      </c>
      <c r="K595" s="4" t="s">
        <v>13</v>
      </c>
      <c r="L595" s="4">
        <v>44136</v>
      </c>
      <c r="M595">
        <v>0</v>
      </c>
      <c r="N595">
        <v>10</v>
      </c>
    </row>
    <row r="596" spans="1:14" ht="14.4" x14ac:dyDescent="0.55000000000000004">
      <c r="A596" t="s">
        <v>3684</v>
      </c>
      <c r="B596" t="s">
        <v>3685</v>
      </c>
      <c r="C596" t="s">
        <v>3685</v>
      </c>
      <c r="D596" t="s">
        <v>3686</v>
      </c>
      <c r="E596" s="5" t="s">
        <v>1695</v>
      </c>
      <c r="F596" t="s">
        <v>3659</v>
      </c>
      <c r="G596" s="4">
        <v>44197</v>
      </c>
      <c r="H596">
        <v>10</v>
      </c>
      <c r="I596" s="4">
        <v>47851</v>
      </c>
      <c r="J596" s="4">
        <v>44136</v>
      </c>
      <c r="K596" s="4" t="s">
        <v>13</v>
      </c>
      <c r="L596" s="4">
        <v>44136</v>
      </c>
      <c r="M596">
        <v>0</v>
      </c>
      <c r="N596">
        <v>10</v>
      </c>
    </row>
    <row r="597" spans="1:14" ht="14.4" x14ac:dyDescent="0.55000000000000004">
      <c r="A597" t="s">
        <v>3687</v>
      </c>
      <c r="B597" t="s">
        <v>3688</v>
      </c>
      <c r="C597" t="s">
        <v>3688</v>
      </c>
      <c r="D597" t="s">
        <v>3689</v>
      </c>
      <c r="E597" s="5" t="s">
        <v>1695</v>
      </c>
      <c r="F597" t="s">
        <v>3651</v>
      </c>
      <c r="G597" s="4">
        <v>44197</v>
      </c>
      <c r="H597">
        <v>10</v>
      </c>
      <c r="I597" s="4">
        <v>47851</v>
      </c>
      <c r="J597" s="4">
        <v>44136</v>
      </c>
      <c r="K597" s="4" t="s">
        <v>13</v>
      </c>
      <c r="L597" s="4">
        <v>44136</v>
      </c>
      <c r="M597">
        <v>0</v>
      </c>
      <c r="N597">
        <v>10</v>
      </c>
    </row>
    <row r="598" spans="1:14" ht="14.4" x14ac:dyDescent="0.55000000000000004">
      <c r="A598" t="s">
        <v>3690</v>
      </c>
      <c r="B598" t="s">
        <v>3691</v>
      </c>
      <c r="C598" t="s">
        <v>3691</v>
      </c>
      <c r="D598" t="s">
        <v>3692</v>
      </c>
      <c r="E598" s="5" t="s">
        <v>1695</v>
      </c>
      <c r="F598" t="s">
        <v>3655</v>
      </c>
      <c r="G598" s="4">
        <v>44197</v>
      </c>
      <c r="H598">
        <v>10</v>
      </c>
      <c r="I598" s="4">
        <v>47851</v>
      </c>
      <c r="J598" s="4">
        <v>44136</v>
      </c>
      <c r="K598" s="4" t="s">
        <v>13</v>
      </c>
      <c r="L598" s="4">
        <v>44136</v>
      </c>
      <c r="M598">
        <v>0</v>
      </c>
      <c r="N598">
        <v>10</v>
      </c>
    </row>
    <row r="599" spans="1:14" ht="14.4" x14ac:dyDescent="0.55000000000000004">
      <c r="A599" t="s">
        <v>3693</v>
      </c>
      <c r="B599" t="s">
        <v>3694</v>
      </c>
      <c r="C599" t="s">
        <v>3694</v>
      </c>
      <c r="D599" t="s">
        <v>3695</v>
      </c>
      <c r="E599" s="5" t="s">
        <v>1695</v>
      </c>
      <c r="F599" t="s">
        <v>3696</v>
      </c>
      <c r="G599" s="4">
        <v>44197</v>
      </c>
      <c r="H599">
        <v>10</v>
      </c>
      <c r="I599" s="4">
        <v>47851</v>
      </c>
      <c r="J599" s="4">
        <v>44136</v>
      </c>
      <c r="K599" s="4" t="s">
        <v>13</v>
      </c>
      <c r="L599" s="4">
        <v>44136</v>
      </c>
      <c r="M599">
        <v>0</v>
      </c>
      <c r="N599">
        <v>10</v>
      </c>
    </row>
    <row r="600" spans="1:14" ht="14.4" x14ac:dyDescent="0.55000000000000004">
      <c r="A600" t="s">
        <v>3697</v>
      </c>
      <c r="B600" t="s">
        <v>3698</v>
      </c>
      <c r="C600" t="s">
        <v>3698</v>
      </c>
      <c r="D600" t="s">
        <v>3699</v>
      </c>
      <c r="E600" s="5" t="s">
        <v>1695</v>
      </c>
      <c r="F600" t="s">
        <v>3700</v>
      </c>
      <c r="G600" s="4">
        <v>44197</v>
      </c>
      <c r="H600">
        <v>10</v>
      </c>
      <c r="I600" s="4">
        <v>47851</v>
      </c>
      <c r="J600" s="4">
        <v>44136</v>
      </c>
      <c r="K600" s="4" t="s">
        <v>13</v>
      </c>
      <c r="L600" s="4">
        <v>44136</v>
      </c>
      <c r="M600">
        <v>0</v>
      </c>
      <c r="N600">
        <v>10</v>
      </c>
    </row>
    <row r="601" spans="1:14" ht="14.4" x14ac:dyDescent="0.55000000000000004">
      <c r="A601" t="s">
        <v>3701</v>
      </c>
      <c r="B601" t="s">
        <v>3702</v>
      </c>
      <c r="C601" t="s">
        <v>3702</v>
      </c>
      <c r="D601" t="s">
        <v>3703</v>
      </c>
      <c r="E601" s="5" t="s">
        <v>1695</v>
      </c>
      <c r="F601" t="s">
        <v>3696</v>
      </c>
      <c r="G601" s="4">
        <v>44197</v>
      </c>
      <c r="H601">
        <v>10</v>
      </c>
      <c r="I601" s="4">
        <v>47851</v>
      </c>
      <c r="J601" s="4">
        <v>44136</v>
      </c>
      <c r="K601" s="4" t="s">
        <v>13</v>
      </c>
      <c r="L601" s="4">
        <v>44136</v>
      </c>
      <c r="M601">
        <v>0</v>
      </c>
      <c r="N601">
        <v>10</v>
      </c>
    </row>
    <row r="602" spans="1:14" ht="14.4" x14ac:dyDescent="0.55000000000000004">
      <c r="A602" t="s">
        <v>3704</v>
      </c>
      <c r="B602" t="s">
        <v>3705</v>
      </c>
      <c r="C602" t="s">
        <v>3705</v>
      </c>
      <c r="D602" t="s">
        <v>3706</v>
      </c>
      <c r="E602" s="5" t="s">
        <v>1695</v>
      </c>
      <c r="F602" t="s">
        <v>3700</v>
      </c>
      <c r="G602" s="4">
        <v>44197</v>
      </c>
      <c r="H602">
        <v>10</v>
      </c>
      <c r="I602" s="4">
        <v>47851</v>
      </c>
      <c r="J602" s="4">
        <v>44136</v>
      </c>
      <c r="K602" s="4" t="s">
        <v>13</v>
      </c>
      <c r="L602" s="4">
        <v>44136</v>
      </c>
      <c r="M602">
        <v>0</v>
      </c>
      <c r="N602">
        <v>10</v>
      </c>
    </row>
    <row r="603" spans="1:14" ht="14.4" x14ac:dyDescent="0.55000000000000004">
      <c r="A603" t="s">
        <v>3707</v>
      </c>
      <c r="B603" t="s">
        <v>3708</v>
      </c>
      <c r="C603" t="s">
        <v>3708</v>
      </c>
      <c r="D603" t="s">
        <v>3709</v>
      </c>
      <c r="E603" s="5" t="s">
        <v>1695</v>
      </c>
      <c r="F603" t="s">
        <v>3700</v>
      </c>
      <c r="G603" s="4">
        <v>44197</v>
      </c>
      <c r="H603">
        <v>10</v>
      </c>
      <c r="I603" s="4">
        <v>47851</v>
      </c>
      <c r="J603" s="4">
        <v>44136</v>
      </c>
      <c r="K603" s="4" t="s">
        <v>13</v>
      </c>
      <c r="L603" s="4">
        <v>44136</v>
      </c>
      <c r="M603">
        <v>0</v>
      </c>
      <c r="N603">
        <v>10</v>
      </c>
    </row>
    <row r="604" spans="1:14" ht="14.4" x14ac:dyDescent="0.55000000000000004">
      <c r="A604" t="s">
        <v>3710</v>
      </c>
      <c r="B604" t="s">
        <v>3711</v>
      </c>
      <c r="C604" t="s">
        <v>3711</v>
      </c>
      <c r="D604" t="s">
        <v>3712</v>
      </c>
      <c r="E604" s="5" t="s">
        <v>1695</v>
      </c>
      <c r="F604" t="s">
        <v>3700</v>
      </c>
      <c r="G604" s="4">
        <v>44197</v>
      </c>
      <c r="H604">
        <v>10</v>
      </c>
      <c r="I604" s="4">
        <v>47851</v>
      </c>
      <c r="J604" s="4">
        <v>44136</v>
      </c>
      <c r="K604" s="4" t="s">
        <v>13</v>
      </c>
      <c r="L604" s="4">
        <v>44136</v>
      </c>
      <c r="M604">
        <v>0</v>
      </c>
      <c r="N604">
        <v>10</v>
      </c>
    </row>
    <row r="605" spans="1:14" ht="14.4" x14ac:dyDescent="0.55000000000000004">
      <c r="A605" t="s">
        <v>3713</v>
      </c>
      <c r="B605" t="s">
        <v>3714</v>
      </c>
      <c r="C605" t="s">
        <v>3714</v>
      </c>
      <c r="D605" t="s">
        <v>3715</v>
      </c>
      <c r="E605" s="5" t="s">
        <v>1695</v>
      </c>
      <c r="F605" t="s">
        <v>3700</v>
      </c>
      <c r="G605" s="4">
        <v>44197</v>
      </c>
      <c r="H605">
        <v>10</v>
      </c>
      <c r="I605" s="4">
        <v>47851</v>
      </c>
      <c r="J605" s="4">
        <v>44136</v>
      </c>
      <c r="K605" s="4" t="s">
        <v>13</v>
      </c>
      <c r="L605" s="4">
        <v>44136</v>
      </c>
      <c r="M605">
        <v>0</v>
      </c>
      <c r="N605">
        <v>10</v>
      </c>
    </row>
    <row r="606" spans="1:14" ht="14.4" x14ac:dyDescent="0.55000000000000004">
      <c r="A606" t="s">
        <v>3716</v>
      </c>
      <c r="B606" t="s">
        <v>3717</v>
      </c>
      <c r="C606" t="s">
        <v>3717</v>
      </c>
      <c r="D606" t="s">
        <v>3718</v>
      </c>
      <c r="E606" s="5" t="s">
        <v>1695</v>
      </c>
      <c r="F606" t="s">
        <v>3700</v>
      </c>
      <c r="G606" s="4">
        <v>44197</v>
      </c>
      <c r="H606">
        <v>10</v>
      </c>
      <c r="I606" s="4">
        <v>47851</v>
      </c>
      <c r="J606" s="4">
        <v>44136</v>
      </c>
      <c r="K606" s="4" t="s">
        <v>13</v>
      </c>
      <c r="L606" s="4">
        <v>44136</v>
      </c>
      <c r="M606">
        <v>0</v>
      </c>
      <c r="N606">
        <v>10</v>
      </c>
    </row>
    <row r="607" spans="1:14" ht="14.4" x14ac:dyDescent="0.55000000000000004">
      <c r="A607" t="s">
        <v>3719</v>
      </c>
      <c r="B607" t="s">
        <v>3720</v>
      </c>
      <c r="C607" t="s">
        <v>3720</v>
      </c>
      <c r="D607" t="s">
        <v>3721</v>
      </c>
      <c r="E607" s="5" t="s">
        <v>1695</v>
      </c>
      <c r="F607" t="s">
        <v>3700</v>
      </c>
      <c r="G607" s="4">
        <v>44197</v>
      </c>
      <c r="H607">
        <v>10</v>
      </c>
      <c r="I607" s="4">
        <v>47851</v>
      </c>
      <c r="J607" s="4">
        <v>44136</v>
      </c>
      <c r="K607" s="4" t="s">
        <v>13</v>
      </c>
      <c r="L607" s="4">
        <v>44136</v>
      </c>
      <c r="M607">
        <v>0</v>
      </c>
      <c r="N607">
        <v>10</v>
      </c>
    </row>
    <row r="608" spans="1:14" ht="14.4" x14ac:dyDescent="0.55000000000000004">
      <c r="A608" t="s">
        <v>3722</v>
      </c>
      <c r="B608" t="s">
        <v>3723</v>
      </c>
      <c r="C608" t="s">
        <v>3723</v>
      </c>
      <c r="D608" t="s">
        <v>3724</v>
      </c>
      <c r="E608" s="5" t="s">
        <v>1695</v>
      </c>
      <c r="F608" t="s">
        <v>3700</v>
      </c>
      <c r="G608" s="4">
        <v>44197</v>
      </c>
      <c r="H608">
        <v>10</v>
      </c>
      <c r="I608" s="4">
        <v>47851</v>
      </c>
      <c r="J608" s="4">
        <v>44136</v>
      </c>
      <c r="K608" s="4" t="s">
        <v>13</v>
      </c>
      <c r="L608" s="4">
        <v>44136</v>
      </c>
      <c r="M608">
        <v>0</v>
      </c>
      <c r="N608">
        <v>10</v>
      </c>
    </row>
    <row r="609" spans="1:14" ht="14.4" x14ac:dyDescent="0.55000000000000004">
      <c r="A609" t="s">
        <v>3725</v>
      </c>
      <c r="B609" t="s">
        <v>3726</v>
      </c>
      <c r="C609" t="s">
        <v>3726</v>
      </c>
      <c r="D609" t="s">
        <v>3727</v>
      </c>
      <c r="E609" s="5" t="s">
        <v>1695</v>
      </c>
      <c r="F609" t="s">
        <v>3700</v>
      </c>
      <c r="G609" s="4">
        <v>44197</v>
      </c>
      <c r="H609">
        <v>10</v>
      </c>
      <c r="I609" s="4">
        <v>47851</v>
      </c>
      <c r="J609" s="4">
        <v>44136</v>
      </c>
      <c r="K609" s="4" t="s">
        <v>13</v>
      </c>
      <c r="L609" s="4">
        <v>44136</v>
      </c>
      <c r="M609">
        <v>0</v>
      </c>
      <c r="N609">
        <v>10</v>
      </c>
    </row>
    <row r="610" spans="1:14" ht="14.4" x14ac:dyDescent="0.55000000000000004">
      <c r="A610" t="s">
        <v>3728</v>
      </c>
      <c r="B610" t="s">
        <v>3729</v>
      </c>
      <c r="C610" t="s">
        <v>3729</v>
      </c>
      <c r="D610" t="s">
        <v>3730</v>
      </c>
      <c r="E610" s="5" t="s">
        <v>1695</v>
      </c>
      <c r="F610" t="s">
        <v>3731</v>
      </c>
      <c r="G610" s="4">
        <v>44197</v>
      </c>
      <c r="H610">
        <v>10</v>
      </c>
      <c r="I610" s="4">
        <v>47851</v>
      </c>
      <c r="J610" s="4">
        <v>43586</v>
      </c>
      <c r="K610" s="4" t="s">
        <v>13</v>
      </c>
      <c r="L610" s="4">
        <v>43586</v>
      </c>
      <c r="M610">
        <v>1</v>
      </c>
      <c r="N610">
        <v>11</v>
      </c>
    </row>
    <row r="611" spans="1:14" ht="14.4" x14ac:dyDescent="0.55000000000000004">
      <c r="A611" t="s">
        <v>3732</v>
      </c>
      <c r="B611" t="s">
        <v>3733</v>
      </c>
      <c r="C611" t="s">
        <v>3733</v>
      </c>
      <c r="D611" t="s">
        <v>3734</v>
      </c>
      <c r="E611" s="5" t="s">
        <v>1695</v>
      </c>
      <c r="F611" t="s">
        <v>3735</v>
      </c>
      <c r="G611" s="4">
        <v>44197</v>
      </c>
      <c r="H611">
        <v>10</v>
      </c>
      <c r="I611" s="4">
        <v>47851</v>
      </c>
      <c r="J611" s="4">
        <v>43586</v>
      </c>
      <c r="K611" s="4" t="s">
        <v>13</v>
      </c>
      <c r="L611" s="4">
        <v>43586</v>
      </c>
      <c r="M611">
        <v>1</v>
      </c>
      <c r="N611">
        <v>11</v>
      </c>
    </row>
    <row r="612" spans="1:14" ht="14.4" x14ac:dyDescent="0.55000000000000004">
      <c r="A612" t="s">
        <v>3736</v>
      </c>
      <c r="B612" t="s">
        <v>3737</v>
      </c>
      <c r="C612" t="s">
        <v>3737</v>
      </c>
      <c r="D612" t="s">
        <v>3738</v>
      </c>
      <c r="E612" s="5" t="s">
        <v>1695</v>
      </c>
      <c r="F612" t="s">
        <v>3739</v>
      </c>
      <c r="G612" s="4">
        <v>44197</v>
      </c>
      <c r="H612">
        <v>10</v>
      </c>
      <c r="I612" s="4">
        <v>47851</v>
      </c>
      <c r="J612" s="4">
        <v>43586</v>
      </c>
      <c r="K612" s="4" t="s">
        <v>13</v>
      </c>
      <c r="L612" s="4">
        <v>43586</v>
      </c>
      <c r="M612">
        <v>1</v>
      </c>
      <c r="N612">
        <v>11</v>
      </c>
    </row>
    <row r="613" spans="1:14" ht="14.4" x14ac:dyDescent="0.55000000000000004">
      <c r="A613" t="s">
        <v>3740</v>
      </c>
      <c r="B613" t="s">
        <v>3741</v>
      </c>
      <c r="C613" t="s">
        <v>3741</v>
      </c>
      <c r="D613" t="s">
        <v>3742</v>
      </c>
      <c r="E613" s="5" t="s">
        <v>1695</v>
      </c>
      <c r="F613" t="s">
        <v>3731</v>
      </c>
      <c r="G613" s="4">
        <v>44197</v>
      </c>
      <c r="H613">
        <v>10</v>
      </c>
      <c r="I613" s="4">
        <v>47851</v>
      </c>
      <c r="J613" s="4">
        <v>43586</v>
      </c>
      <c r="K613" s="4" t="s">
        <v>13</v>
      </c>
      <c r="L613" s="4">
        <v>43586</v>
      </c>
      <c r="M613">
        <v>1</v>
      </c>
      <c r="N613">
        <v>11</v>
      </c>
    </row>
    <row r="614" spans="1:14" ht="14.4" x14ac:dyDescent="0.55000000000000004">
      <c r="A614" t="s">
        <v>3743</v>
      </c>
      <c r="B614" t="s">
        <v>3744</v>
      </c>
      <c r="C614" t="s">
        <v>3744</v>
      </c>
      <c r="D614" t="s">
        <v>3745</v>
      </c>
      <c r="E614" s="5" t="s">
        <v>1695</v>
      </c>
      <c r="F614" t="s">
        <v>3735</v>
      </c>
      <c r="G614" s="4">
        <v>44197</v>
      </c>
      <c r="H614">
        <v>10</v>
      </c>
      <c r="I614" s="4">
        <v>47851</v>
      </c>
      <c r="J614" s="4">
        <v>43586</v>
      </c>
      <c r="K614" s="4" t="s">
        <v>13</v>
      </c>
      <c r="L614" s="4">
        <v>43586</v>
      </c>
      <c r="M614">
        <v>1</v>
      </c>
      <c r="N614">
        <v>11</v>
      </c>
    </row>
    <row r="615" spans="1:14" ht="14.4" x14ac:dyDescent="0.55000000000000004">
      <c r="A615" t="s">
        <v>3746</v>
      </c>
      <c r="B615" t="s">
        <v>3747</v>
      </c>
      <c r="C615" t="s">
        <v>3747</v>
      </c>
      <c r="D615" t="s">
        <v>3748</v>
      </c>
      <c r="E615" s="5" t="s">
        <v>1695</v>
      </c>
      <c r="F615" t="s">
        <v>3739</v>
      </c>
      <c r="G615" s="4">
        <v>44197</v>
      </c>
      <c r="H615">
        <v>10</v>
      </c>
      <c r="I615" s="4">
        <v>47851</v>
      </c>
      <c r="J615" s="4">
        <v>43586</v>
      </c>
      <c r="K615" s="4" t="s">
        <v>13</v>
      </c>
      <c r="L615" s="4">
        <v>43586</v>
      </c>
      <c r="M615">
        <v>1</v>
      </c>
      <c r="N615">
        <v>11</v>
      </c>
    </row>
    <row r="616" spans="1:14" ht="14.4" x14ac:dyDescent="0.55000000000000004">
      <c r="A616" t="s">
        <v>3749</v>
      </c>
      <c r="B616" t="s">
        <v>3750</v>
      </c>
      <c r="C616" t="s">
        <v>3750</v>
      </c>
      <c r="D616" t="s">
        <v>3751</v>
      </c>
      <c r="E616" s="5" t="s">
        <v>1695</v>
      </c>
      <c r="F616" t="s">
        <v>3731</v>
      </c>
      <c r="G616" s="4">
        <v>44197</v>
      </c>
      <c r="H616">
        <v>10</v>
      </c>
      <c r="I616" s="4">
        <v>47851</v>
      </c>
      <c r="J616" s="4">
        <v>43586</v>
      </c>
      <c r="K616" s="4" t="s">
        <v>13</v>
      </c>
      <c r="L616" s="4">
        <v>43586</v>
      </c>
      <c r="M616">
        <v>1</v>
      </c>
      <c r="N616">
        <v>11</v>
      </c>
    </row>
    <row r="617" spans="1:14" ht="14.4" x14ac:dyDescent="0.55000000000000004">
      <c r="A617" t="s">
        <v>3752</v>
      </c>
      <c r="B617" t="s">
        <v>3753</v>
      </c>
      <c r="C617" t="s">
        <v>3753</v>
      </c>
      <c r="D617" t="s">
        <v>3754</v>
      </c>
      <c r="E617" s="5" t="s">
        <v>1695</v>
      </c>
      <c r="F617" t="s">
        <v>3735</v>
      </c>
      <c r="G617" s="4">
        <v>44197</v>
      </c>
      <c r="H617">
        <v>10</v>
      </c>
      <c r="I617" s="4">
        <v>47851</v>
      </c>
      <c r="J617" s="4">
        <v>43586</v>
      </c>
      <c r="K617" s="4" t="s">
        <v>13</v>
      </c>
      <c r="L617" s="4">
        <v>43586</v>
      </c>
      <c r="M617">
        <v>1</v>
      </c>
      <c r="N617">
        <v>11</v>
      </c>
    </row>
    <row r="618" spans="1:14" ht="14.4" x14ac:dyDescent="0.55000000000000004">
      <c r="A618" t="s">
        <v>3755</v>
      </c>
      <c r="B618" t="s">
        <v>3756</v>
      </c>
      <c r="C618" t="s">
        <v>3756</v>
      </c>
      <c r="D618" t="s">
        <v>3757</v>
      </c>
      <c r="E618" s="5" t="s">
        <v>1695</v>
      </c>
      <c r="F618" t="s">
        <v>3739</v>
      </c>
      <c r="G618" s="4">
        <v>44197</v>
      </c>
      <c r="H618">
        <v>10</v>
      </c>
      <c r="I618" s="4">
        <v>47851</v>
      </c>
      <c r="J618" s="4">
        <v>43586</v>
      </c>
      <c r="K618" s="4" t="s">
        <v>13</v>
      </c>
      <c r="L618" s="4">
        <v>43586</v>
      </c>
      <c r="M618">
        <v>1</v>
      </c>
      <c r="N618">
        <v>11</v>
      </c>
    </row>
    <row r="619" spans="1:14" ht="14.4" x14ac:dyDescent="0.55000000000000004">
      <c r="A619" t="s">
        <v>3758</v>
      </c>
      <c r="B619" t="s">
        <v>3759</v>
      </c>
      <c r="C619" t="s">
        <v>3759</v>
      </c>
      <c r="D619" t="s">
        <v>3760</v>
      </c>
      <c r="E619" s="5" t="s">
        <v>1695</v>
      </c>
      <c r="F619" t="s">
        <v>3761</v>
      </c>
      <c r="G619" s="4">
        <v>44197</v>
      </c>
      <c r="H619">
        <v>10</v>
      </c>
      <c r="I619" s="4">
        <v>47851</v>
      </c>
      <c r="J619" s="4">
        <v>43586</v>
      </c>
      <c r="K619" s="4" t="s">
        <v>13</v>
      </c>
      <c r="L619" s="4">
        <v>43586</v>
      </c>
      <c r="M619">
        <v>1</v>
      </c>
      <c r="N619">
        <v>11</v>
      </c>
    </row>
    <row r="620" spans="1:14" ht="14.4" x14ac:dyDescent="0.55000000000000004">
      <c r="A620" t="s">
        <v>3762</v>
      </c>
      <c r="B620" t="s">
        <v>3763</v>
      </c>
      <c r="C620" t="s">
        <v>3763</v>
      </c>
      <c r="D620" t="s">
        <v>3764</v>
      </c>
      <c r="E620" s="5" t="s">
        <v>1695</v>
      </c>
      <c r="F620" t="s">
        <v>3735</v>
      </c>
      <c r="G620" s="4">
        <v>44197</v>
      </c>
      <c r="H620">
        <v>10</v>
      </c>
      <c r="I620" s="4">
        <v>47851</v>
      </c>
      <c r="J620" s="4">
        <v>43586</v>
      </c>
      <c r="K620" s="4" t="s">
        <v>13</v>
      </c>
      <c r="L620" s="4">
        <v>43586</v>
      </c>
      <c r="M620">
        <v>1</v>
      </c>
      <c r="N620">
        <v>11</v>
      </c>
    </row>
    <row r="621" spans="1:14" ht="14.4" x14ac:dyDescent="0.55000000000000004">
      <c r="A621" t="s">
        <v>3765</v>
      </c>
      <c r="B621" t="s">
        <v>3766</v>
      </c>
      <c r="C621" t="s">
        <v>3766</v>
      </c>
      <c r="D621" t="s">
        <v>3767</v>
      </c>
      <c r="E621" s="5" t="s">
        <v>1695</v>
      </c>
      <c r="F621" t="s">
        <v>3739</v>
      </c>
      <c r="G621" s="4">
        <v>44197</v>
      </c>
      <c r="H621">
        <v>10</v>
      </c>
      <c r="I621" s="4">
        <v>47851</v>
      </c>
      <c r="J621" s="4">
        <v>43586</v>
      </c>
      <c r="K621" s="4" t="s">
        <v>13</v>
      </c>
      <c r="L621" s="4">
        <v>43586</v>
      </c>
      <c r="M621">
        <v>1</v>
      </c>
      <c r="N621">
        <v>11</v>
      </c>
    </row>
    <row r="622" spans="1:14" ht="14.4" x14ac:dyDescent="0.55000000000000004">
      <c r="A622" t="s">
        <v>3768</v>
      </c>
      <c r="B622" t="s">
        <v>3769</v>
      </c>
      <c r="C622" t="s">
        <v>3769</v>
      </c>
      <c r="D622" t="s">
        <v>3770</v>
      </c>
      <c r="E622" s="5" t="s">
        <v>1695</v>
      </c>
      <c r="F622" t="s">
        <v>3731</v>
      </c>
      <c r="G622" s="4">
        <v>44197</v>
      </c>
      <c r="H622">
        <v>10</v>
      </c>
      <c r="I622" s="4">
        <v>47851</v>
      </c>
      <c r="J622" s="4">
        <v>43586</v>
      </c>
      <c r="K622" s="4" t="s">
        <v>13</v>
      </c>
      <c r="L622" s="4">
        <v>43586</v>
      </c>
      <c r="M622">
        <v>1</v>
      </c>
      <c r="N622">
        <v>11</v>
      </c>
    </row>
    <row r="623" spans="1:14" ht="14.4" x14ac:dyDescent="0.55000000000000004">
      <c r="A623" t="s">
        <v>3771</v>
      </c>
      <c r="B623" t="s">
        <v>3772</v>
      </c>
      <c r="C623" t="s">
        <v>3772</v>
      </c>
      <c r="D623" t="s">
        <v>3773</v>
      </c>
      <c r="E623" s="5" t="s">
        <v>1695</v>
      </c>
      <c r="F623" t="s">
        <v>3735</v>
      </c>
      <c r="G623" s="4">
        <v>44197</v>
      </c>
      <c r="H623">
        <v>10</v>
      </c>
      <c r="I623" s="4">
        <v>47851</v>
      </c>
      <c r="J623" s="4">
        <v>43586</v>
      </c>
      <c r="K623" s="4" t="s">
        <v>13</v>
      </c>
      <c r="L623" s="4">
        <v>43586</v>
      </c>
      <c r="M623">
        <v>1</v>
      </c>
      <c r="N623">
        <v>11</v>
      </c>
    </row>
    <row r="624" spans="1:14" ht="14.4" x14ac:dyDescent="0.55000000000000004">
      <c r="A624" t="s">
        <v>3774</v>
      </c>
      <c r="B624" t="s">
        <v>3775</v>
      </c>
      <c r="C624" t="s">
        <v>3775</v>
      </c>
      <c r="D624" t="s">
        <v>3776</v>
      </c>
      <c r="E624" s="5" t="s">
        <v>1695</v>
      </c>
      <c r="F624" t="s">
        <v>3739</v>
      </c>
      <c r="G624" s="4">
        <v>44197</v>
      </c>
      <c r="H624">
        <v>10</v>
      </c>
      <c r="I624" s="4">
        <v>47851</v>
      </c>
      <c r="J624" s="4">
        <v>43586</v>
      </c>
      <c r="K624" s="4" t="s">
        <v>13</v>
      </c>
      <c r="L624" s="4">
        <v>43586</v>
      </c>
      <c r="M624">
        <v>1</v>
      </c>
      <c r="N624">
        <v>11</v>
      </c>
    </row>
    <row r="625" spans="1:14" ht="14.4" x14ac:dyDescent="0.55000000000000004">
      <c r="A625" t="s">
        <v>3777</v>
      </c>
      <c r="B625" t="s">
        <v>3778</v>
      </c>
      <c r="C625" t="s">
        <v>3778</v>
      </c>
      <c r="D625" t="s">
        <v>3779</v>
      </c>
      <c r="E625" s="5" t="s">
        <v>1695</v>
      </c>
      <c r="F625" t="s">
        <v>3780</v>
      </c>
      <c r="G625" s="4">
        <v>44197</v>
      </c>
      <c r="H625">
        <v>10</v>
      </c>
      <c r="I625" s="4">
        <v>47851</v>
      </c>
      <c r="J625" s="4">
        <v>43586</v>
      </c>
      <c r="K625" s="4" t="s">
        <v>13</v>
      </c>
      <c r="L625" s="4">
        <v>43586</v>
      </c>
      <c r="M625">
        <v>1</v>
      </c>
      <c r="N625">
        <v>11</v>
      </c>
    </row>
    <row r="626" spans="1:14" ht="14.4" x14ac:dyDescent="0.55000000000000004">
      <c r="A626" t="s">
        <v>3781</v>
      </c>
      <c r="B626" t="s">
        <v>3782</v>
      </c>
      <c r="C626" t="s">
        <v>3782</v>
      </c>
      <c r="D626" t="s">
        <v>3783</v>
      </c>
      <c r="E626" s="5" t="s">
        <v>1695</v>
      </c>
      <c r="F626" t="s">
        <v>3780</v>
      </c>
      <c r="G626" s="4">
        <v>44197</v>
      </c>
      <c r="H626">
        <v>10</v>
      </c>
      <c r="I626" s="4">
        <v>47851</v>
      </c>
      <c r="J626" s="4">
        <v>43586</v>
      </c>
      <c r="K626" s="4" t="s">
        <v>13</v>
      </c>
      <c r="L626" s="4">
        <v>43586</v>
      </c>
      <c r="M626">
        <v>1</v>
      </c>
      <c r="N626">
        <v>11</v>
      </c>
    </row>
    <row r="627" spans="1:14" ht="14.4" x14ac:dyDescent="0.55000000000000004">
      <c r="A627" t="s">
        <v>3784</v>
      </c>
      <c r="B627" t="s">
        <v>3785</v>
      </c>
      <c r="C627" t="s">
        <v>3785</v>
      </c>
      <c r="D627" t="s">
        <v>3786</v>
      </c>
      <c r="E627" s="5" t="s">
        <v>1695</v>
      </c>
      <c r="F627" t="s">
        <v>3780</v>
      </c>
      <c r="G627" s="4">
        <v>44197</v>
      </c>
      <c r="H627">
        <v>10</v>
      </c>
      <c r="I627" s="4">
        <v>47851</v>
      </c>
      <c r="J627" s="4">
        <v>43586</v>
      </c>
      <c r="K627" s="4" t="s">
        <v>13</v>
      </c>
      <c r="L627" s="4">
        <v>43586</v>
      </c>
      <c r="M627">
        <v>1</v>
      </c>
      <c r="N627">
        <v>11</v>
      </c>
    </row>
    <row r="628" spans="1:14" ht="14.4" x14ac:dyDescent="0.55000000000000004">
      <c r="A628" t="s">
        <v>3787</v>
      </c>
      <c r="B628" t="s">
        <v>3788</v>
      </c>
      <c r="C628" t="s">
        <v>3788</v>
      </c>
      <c r="D628" t="s">
        <v>3789</v>
      </c>
      <c r="E628" s="5" t="s">
        <v>1695</v>
      </c>
      <c r="F628" t="s">
        <v>3780</v>
      </c>
      <c r="G628" s="4">
        <v>44197</v>
      </c>
      <c r="H628">
        <v>10</v>
      </c>
      <c r="I628" s="4">
        <v>47851</v>
      </c>
      <c r="J628" s="4">
        <v>43586</v>
      </c>
      <c r="K628" s="4" t="s">
        <v>13</v>
      </c>
      <c r="L628" s="4">
        <v>43586</v>
      </c>
      <c r="M628">
        <v>1</v>
      </c>
      <c r="N628">
        <v>11</v>
      </c>
    </row>
    <row r="629" spans="1:14" ht="14.4" x14ac:dyDescent="0.55000000000000004">
      <c r="A629" t="s">
        <v>3790</v>
      </c>
      <c r="B629" t="s">
        <v>3791</v>
      </c>
      <c r="C629" t="s">
        <v>3791</v>
      </c>
      <c r="D629" t="s">
        <v>3792</v>
      </c>
      <c r="E629" s="5" t="s">
        <v>1695</v>
      </c>
      <c r="F629" t="s">
        <v>3780</v>
      </c>
      <c r="G629" s="4">
        <v>44197</v>
      </c>
      <c r="H629">
        <v>10</v>
      </c>
      <c r="I629" s="4">
        <v>47851</v>
      </c>
      <c r="J629" s="4">
        <v>43586</v>
      </c>
      <c r="K629" s="4" t="s">
        <v>13</v>
      </c>
      <c r="L629" s="4">
        <v>43586</v>
      </c>
      <c r="M629">
        <v>1</v>
      </c>
      <c r="N629">
        <v>11</v>
      </c>
    </row>
    <row r="630" spans="1:14" ht="14.4" x14ac:dyDescent="0.55000000000000004">
      <c r="A630" t="s">
        <v>3793</v>
      </c>
      <c r="B630" t="s">
        <v>3794</v>
      </c>
      <c r="C630" t="s">
        <v>3794</v>
      </c>
      <c r="D630" t="s">
        <v>3795</v>
      </c>
      <c r="E630" s="5" t="s">
        <v>1695</v>
      </c>
      <c r="F630" t="s">
        <v>3796</v>
      </c>
      <c r="G630" s="4">
        <v>44197</v>
      </c>
      <c r="H630">
        <v>10</v>
      </c>
      <c r="I630" s="4">
        <v>47851</v>
      </c>
      <c r="J630" s="4">
        <v>43586</v>
      </c>
      <c r="K630" s="4" t="s">
        <v>13</v>
      </c>
      <c r="L630" s="4">
        <v>43586</v>
      </c>
      <c r="M630">
        <v>1</v>
      </c>
      <c r="N630">
        <v>11</v>
      </c>
    </row>
    <row r="631" spans="1:14" ht="14.4" x14ac:dyDescent="0.55000000000000004">
      <c r="A631" t="s">
        <v>3797</v>
      </c>
      <c r="B631" t="s">
        <v>3798</v>
      </c>
      <c r="C631" t="s">
        <v>3798</v>
      </c>
      <c r="D631" t="s">
        <v>3799</v>
      </c>
      <c r="E631" s="5" t="s">
        <v>1695</v>
      </c>
      <c r="F631" t="s">
        <v>3800</v>
      </c>
      <c r="G631" s="4">
        <v>44197</v>
      </c>
      <c r="H631">
        <v>10</v>
      </c>
      <c r="I631" s="4">
        <v>47851</v>
      </c>
      <c r="J631" s="4">
        <v>43586</v>
      </c>
      <c r="K631" s="4" t="s">
        <v>13</v>
      </c>
      <c r="L631" s="4">
        <v>43586</v>
      </c>
      <c r="M631">
        <v>1</v>
      </c>
      <c r="N631">
        <v>11</v>
      </c>
    </row>
    <row r="632" spans="1:14" ht="14.4" x14ac:dyDescent="0.55000000000000004">
      <c r="A632" t="s">
        <v>3801</v>
      </c>
      <c r="B632" t="s">
        <v>3802</v>
      </c>
      <c r="C632" t="s">
        <v>3802</v>
      </c>
      <c r="D632" t="s">
        <v>3803</v>
      </c>
      <c r="E632" s="5" t="s">
        <v>1695</v>
      </c>
      <c r="F632" t="s">
        <v>3804</v>
      </c>
      <c r="G632" s="4">
        <v>44197</v>
      </c>
      <c r="H632">
        <v>10</v>
      </c>
      <c r="I632" s="4">
        <v>47851</v>
      </c>
      <c r="J632" s="4">
        <v>43586</v>
      </c>
      <c r="K632" s="4" t="s">
        <v>13</v>
      </c>
      <c r="L632" s="4">
        <v>43586</v>
      </c>
      <c r="M632">
        <v>1</v>
      </c>
      <c r="N632">
        <v>11</v>
      </c>
    </row>
    <row r="633" spans="1:14" ht="14.4" x14ac:dyDescent="0.55000000000000004">
      <c r="A633" t="s">
        <v>3805</v>
      </c>
      <c r="B633" t="s">
        <v>3806</v>
      </c>
      <c r="C633" t="s">
        <v>3806</v>
      </c>
      <c r="D633" t="s">
        <v>3807</v>
      </c>
      <c r="E633" s="5" t="s">
        <v>1695</v>
      </c>
      <c r="F633" t="s">
        <v>3796</v>
      </c>
      <c r="G633" s="4">
        <v>44197</v>
      </c>
      <c r="H633">
        <v>10</v>
      </c>
      <c r="I633" s="4">
        <v>47851</v>
      </c>
      <c r="J633" s="4">
        <v>43586</v>
      </c>
      <c r="K633" s="4" t="s">
        <v>13</v>
      </c>
      <c r="L633" s="4">
        <v>43586</v>
      </c>
      <c r="M633">
        <v>1</v>
      </c>
      <c r="N633">
        <v>11</v>
      </c>
    </row>
    <row r="634" spans="1:14" ht="14.4" x14ac:dyDescent="0.55000000000000004">
      <c r="A634" t="s">
        <v>3808</v>
      </c>
      <c r="B634" t="s">
        <v>3809</v>
      </c>
      <c r="C634" t="s">
        <v>3809</v>
      </c>
      <c r="D634" t="s">
        <v>3810</v>
      </c>
      <c r="E634" s="5" t="s">
        <v>1695</v>
      </c>
      <c r="F634" t="s">
        <v>3800</v>
      </c>
      <c r="G634" s="4">
        <v>44197</v>
      </c>
      <c r="H634">
        <v>10</v>
      </c>
      <c r="I634" s="4">
        <v>47851</v>
      </c>
      <c r="J634" s="4">
        <v>43586</v>
      </c>
      <c r="K634" s="4" t="s">
        <v>13</v>
      </c>
      <c r="L634" s="4">
        <v>43586</v>
      </c>
      <c r="M634">
        <v>1</v>
      </c>
      <c r="N634">
        <v>11</v>
      </c>
    </row>
    <row r="635" spans="1:14" ht="14.4" x14ac:dyDescent="0.55000000000000004">
      <c r="A635" t="s">
        <v>3811</v>
      </c>
      <c r="B635" t="s">
        <v>3812</v>
      </c>
      <c r="C635" t="s">
        <v>3812</v>
      </c>
      <c r="D635" t="s">
        <v>3813</v>
      </c>
      <c r="E635" s="5" t="s">
        <v>1695</v>
      </c>
      <c r="F635" t="s">
        <v>3804</v>
      </c>
      <c r="G635" s="4">
        <v>44197</v>
      </c>
      <c r="H635">
        <v>10</v>
      </c>
      <c r="I635" s="4">
        <v>47851</v>
      </c>
      <c r="J635" s="4">
        <v>43586</v>
      </c>
      <c r="K635" s="4" t="s">
        <v>13</v>
      </c>
      <c r="L635" s="4">
        <v>43586</v>
      </c>
      <c r="M635">
        <v>1</v>
      </c>
      <c r="N635">
        <v>11</v>
      </c>
    </row>
    <row r="636" spans="1:14" ht="14.4" x14ac:dyDescent="0.55000000000000004">
      <c r="A636" t="s">
        <v>3814</v>
      </c>
      <c r="B636" t="s">
        <v>3815</v>
      </c>
      <c r="C636" t="s">
        <v>3815</v>
      </c>
      <c r="D636" t="s">
        <v>3816</v>
      </c>
      <c r="E636" s="5" t="s">
        <v>1695</v>
      </c>
      <c r="F636" t="s">
        <v>3817</v>
      </c>
      <c r="G636" s="4">
        <v>44197</v>
      </c>
      <c r="H636">
        <v>10</v>
      </c>
      <c r="I636" s="4">
        <v>47851</v>
      </c>
      <c r="J636" s="4">
        <v>43586</v>
      </c>
      <c r="K636" s="4" t="s">
        <v>13</v>
      </c>
      <c r="L636" s="4">
        <v>43586</v>
      </c>
      <c r="M636">
        <v>1</v>
      </c>
      <c r="N636">
        <v>11</v>
      </c>
    </row>
    <row r="637" spans="1:14" ht="14.4" x14ac:dyDescent="0.55000000000000004">
      <c r="A637" t="s">
        <v>3818</v>
      </c>
      <c r="B637" t="s">
        <v>3819</v>
      </c>
      <c r="C637" t="s">
        <v>3819</v>
      </c>
      <c r="D637" t="s">
        <v>3820</v>
      </c>
      <c r="E637" s="5" t="s">
        <v>1695</v>
      </c>
      <c r="F637" t="s">
        <v>3821</v>
      </c>
      <c r="G637" s="4">
        <v>44197</v>
      </c>
      <c r="H637">
        <v>10</v>
      </c>
      <c r="I637" s="4">
        <v>47851</v>
      </c>
      <c r="J637" s="4">
        <v>43586</v>
      </c>
      <c r="K637" s="4" t="s">
        <v>13</v>
      </c>
      <c r="L637" s="4">
        <v>43586</v>
      </c>
      <c r="M637">
        <v>1</v>
      </c>
      <c r="N637">
        <v>11</v>
      </c>
    </row>
    <row r="638" spans="1:14" ht="14.4" x14ac:dyDescent="0.55000000000000004">
      <c r="A638" t="s">
        <v>3822</v>
      </c>
      <c r="B638" t="s">
        <v>3823</v>
      </c>
      <c r="C638" t="s">
        <v>3823</v>
      </c>
      <c r="D638" t="s">
        <v>3824</v>
      </c>
      <c r="E638" s="5" t="s">
        <v>1695</v>
      </c>
      <c r="F638" t="s">
        <v>3825</v>
      </c>
      <c r="G638" s="4">
        <v>44197</v>
      </c>
      <c r="H638">
        <v>10</v>
      </c>
      <c r="I638" s="4">
        <v>47851</v>
      </c>
      <c r="J638" s="4">
        <v>43586</v>
      </c>
      <c r="K638" s="4" t="s">
        <v>13</v>
      </c>
      <c r="L638" s="4">
        <v>43586</v>
      </c>
      <c r="M638">
        <v>1</v>
      </c>
      <c r="N638">
        <v>11</v>
      </c>
    </row>
    <row r="639" spans="1:14" ht="14.4" x14ac:dyDescent="0.55000000000000004">
      <c r="A639" t="s">
        <v>3826</v>
      </c>
      <c r="B639" t="s">
        <v>3827</v>
      </c>
      <c r="C639" t="s">
        <v>3827</v>
      </c>
      <c r="D639" t="s">
        <v>3828</v>
      </c>
      <c r="E639" s="5" t="s">
        <v>1695</v>
      </c>
      <c r="F639" t="s">
        <v>3796</v>
      </c>
      <c r="G639" s="4">
        <v>44197</v>
      </c>
      <c r="H639">
        <v>10</v>
      </c>
      <c r="I639" s="4">
        <v>47851</v>
      </c>
      <c r="J639" s="4">
        <v>43586</v>
      </c>
      <c r="K639" s="4" t="s">
        <v>13</v>
      </c>
      <c r="L639" s="4">
        <v>43586</v>
      </c>
      <c r="M639">
        <v>1</v>
      </c>
      <c r="N639">
        <v>11</v>
      </c>
    </row>
    <row r="640" spans="1:14" ht="14.4" x14ac:dyDescent="0.55000000000000004">
      <c r="A640" t="s">
        <v>3829</v>
      </c>
      <c r="B640" t="s">
        <v>3830</v>
      </c>
      <c r="C640" t="s">
        <v>3830</v>
      </c>
      <c r="D640" t="s">
        <v>3831</v>
      </c>
      <c r="E640" s="5" t="s">
        <v>1695</v>
      </c>
      <c r="F640" t="s">
        <v>3800</v>
      </c>
      <c r="G640" s="4">
        <v>44197</v>
      </c>
      <c r="H640">
        <v>10</v>
      </c>
      <c r="I640" s="4">
        <v>47851</v>
      </c>
      <c r="J640" s="4">
        <v>43586</v>
      </c>
      <c r="K640" s="4" t="s">
        <v>13</v>
      </c>
      <c r="L640" s="4">
        <v>43586</v>
      </c>
      <c r="M640">
        <v>1</v>
      </c>
      <c r="N640">
        <v>11</v>
      </c>
    </row>
    <row r="641" spans="1:14" ht="14.4" x14ac:dyDescent="0.55000000000000004">
      <c r="A641" t="s">
        <v>3832</v>
      </c>
      <c r="B641" t="s">
        <v>3833</v>
      </c>
      <c r="C641" t="s">
        <v>3833</v>
      </c>
      <c r="D641" t="s">
        <v>3834</v>
      </c>
      <c r="E641" s="5" t="s">
        <v>1695</v>
      </c>
      <c r="F641" t="s">
        <v>3804</v>
      </c>
      <c r="G641" s="4">
        <v>44197</v>
      </c>
      <c r="H641">
        <v>10</v>
      </c>
      <c r="I641" s="4">
        <v>47851</v>
      </c>
      <c r="J641" s="4">
        <v>43586</v>
      </c>
      <c r="K641" s="4" t="s">
        <v>13</v>
      </c>
      <c r="L641" s="4">
        <v>43586</v>
      </c>
      <c r="M641">
        <v>1</v>
      </c>
      <c r="N641">
        <v>11</v>
      </c>
    </row>
    <row r="642" spans="1:14" ht="14.4" x14ac:dyDescent="0.55000000000000004">
      <c r="A642" t="s">
        <v>3835</v>
      </c>
      <c r="B642" t="s">
        <v>3836</v>
      </c>
      <c r="C642" t="s">
        <v>3836</v>
      </c>
      <c r="D642" t="s">
        <v>3837</v>
      </c>
      <c r="E642" s="5" t="s">
        <v>1695</v>
      </c>
      <c r="F642" t="s">
        <v>3796</v>
      </c>
      <c r="G642" s="4">
        <v>44197</v>
      </c>
      <c r="H642">
        <v>10</v>
      </c>
      <c r="I642" s="4">
        <v>47851</v>
      </c>
      <c r="J642" s="4">
        <v>43586</v>
      </c>
      <c r="K642" s="4" t="s">
        <v>13</v>
      </c>
      <c r="L642" s="4">
        <v>43586</v>
      </c>
      <c r="M642">
        <v>1</v>
      </c>
      <c r="N642">
        <v>11</v>
      </c>
    </row>
    <row r="643" spans="1:14" ht="14.4" x14ac:dyDescent="0.55000000000000004">
      <c r="A643" t="s">
        <v>3838</v>
      </c>
      <c r="B643" t="s">
        <v>3839</v>
      </c>
      <c r="C643" t="s">
        <v>3839</v>
      </c>
      <c r="D643" t="s">
        <v>3840</v>
      </c>
      <c r="E643" s="5" t="s">
        <v>1695</v>
      </c>
      <c r="F643" t="s">
        <v>3800</v>
      </c>
      <c r="G643" s="4">
        <v>44197</v>
      </c>
      <c r="H643">
        <v>10</v>
      </c>
      <c r="I643" s="4">
        <v>47851</v>
      </c>
      <c r="J643" s="4">
        <v>43586</v>
      </c>
      <c r="K643" s="4" t="s">
        <v>13</v>
      </c>
      <c r="L643" s="4">
        <v>43586</v>
      </c>
      <c r="M643">
        <v>1</v>
      </c>
      <c r="N643">
        <v>11</v>
      </c>
    </row>
    <row r="644" spans="1:14" ht="14.4" x14ac:dyDescent="0.55000000000000004">
      <c r="A644" t="s">
        <v>3841</v>
      </c>
      <c r="B644" t="s">
        <v>3842</v>
      </c>
      <c r="C644" t="s">
        <v>3842</v>
      </c>
      <c r="D644" t="s">
        <v>3843</v>
      </c>
      <c r="E644" s="5" t="s">
        <v>1695</v>
      </c>
      <c r="F644" t="s">
        <v>3804</v>
      </c>
      <c r="G644" s="4">
        <v>44197</v>
      </c>
      <c r="H644">
        <v>10</v>
      </c>
      <c r="I644" s="4">
        <v>47851</v>
      </c>
      <c r="J644" s="4">
        <v>43586</v>
      </c>
      <c r="K644" s="4" t="s">
        <v>13</v>
      </c>
      <c r="L644" s="4">
        <v>43586</v>
      </c>
      <c r="M644">
        <v>1</v>
      </c>
      <c r="N644">
        <v>11</v>
      </c>
    </row>
    <row r="645" spans="1:14" ht="14.4" x14ac:dyDescent="0.55000000000000004">
      <c r="A645" t="s">
        <v>3844</v>
      </c>
      <c r="B645" t="s">
        <v>3845</v>
      </c>
      <c r="C645" t="s">
        <v>3845</v>
      </c>
      <c r="D645" t="s">
        <v>3846</v>
      </c>
      <c r="E645" s="5" t="s">
        <v>1695</v>
      </c>
      <c r="F645" t="s">
        <v>3796</v>
      </c>
      <c r="G645" s="4">
        <v>44197</v>
      </c>
      <c r="H645">
        <v>10</v>
      </c>
      <c r="I645" s="4">
        <v>47851</v>
      </c>
      <c r="J645" s="4">
        <v>43586</v>
      </c>
      <c r="K645" s="4" t="s">
        <v>13</v>
      </c>
      <c r="L645" s="4">
        <v>43586</v>
      </c>
      <c r="M645">
        <v>1</v>
      </c>
      <c r="N645">
        <v>11</v>
      </c>
    </row>
    <row r="646" spans="1:14" ht="14.4" x14ac:dyDescent="0.55000000000000004">
      <c r="A646" t="s">
        <v>3847</v>
      </c>
      <c r="B646" t="s">
        <v>3848</v>
      </c>
      <c r="C646" t="s">
        <v>3848</v>
      </c>
      <c r="D646" t="s">
        <v>3849</v>
      </c>
      <c r="E646" s="5" t="s">
        <v>1695</v>
      </c>
      <c r="F646" t="s">
        <v>3800</v>
      </c>
      <c r="G646" s="4">
        <v>44197</v>
      </c>
      <c r="H646">
        <v>10</v>
      </c>
      <c r="I646" s="4">
        <v>47851</v>
      </c>
      <c r="J646" s="4">
        <v>43586</v>
      </c>
      <c r="K646" s="4" t="s">
        <v>13</v>
      </c>
      <c r="L646" s="4">
        <v>43586</v>
      </c>
      <c r="M646">
        <v>1</v>
      </c>
      <c r="N646">
        <v>11</v>
      </c>
    </row>
    <row r="647" spans="1:14" ht="14.4" x14ac:dyDescent="0.55000000000000004">
      <c r="A647" t="s">
        <v>3850</v>
      </c>
      <c r="B647" t="s">
        <v>3851</v>
      </c>
      <c r="C647" t="s">
        <v>3851</v>
      </c>
      <c r="D647" t="s">
        <v>3852</v>
      </c>
      <c r="E647" s="5" t="s">
        <v>1695</v>
      </c>
      <c r="F647" t="s">
        <v>3804</v>
      </c>
      <c r="G647" s="4">
        <v>44197</v>
      </c>
      <c r="H647">
        <v>10</v>
      </c>
      <c r="I647" s="4">
        <v>47851</v>
      </c>
      <c r="J647" s="4">
        <v>43586</v>
      </c>
      <c r="K647" s="4" t="s">
        <v>13</v>
      </c>
      <c r="L647" s="4">
        <v>43586</v>
      </c>
      <c r="M647">
        <v>1</v>
      </c>
      <c r="N647">
        <v>11</v>
      </c>
    </row>
    <row r="648" spans="1:14" ht="14.4" x14ac:dyDescent="0.55000000000000004">
      <c r="A648" t="s">
        <v>3853</v>
      </c>
      <c r="B648" t="s">
        <v>3854</v>
      </c>
      <c r="C648" t="s">
        <v>3854</v>
      </c>
      <c r="D648" t="s">
        <v>3855</v>
      </c>
      <c r="E648" s="5" t="s">
        <v>1695</v>
      </c>
      <c r="F648" t="s">
        <v>3856</v>
      </c>
      <c r="G648" s="4">
        <v>44197</v>
      </c>
      <c r="H648">
        <v>10</v>
      </c>
      <c r="I648" s="4">
        <v>47851</v>
      </c>
      <c r="J648" s="4">
        <v>43586</v>
      </c>
      <c r="K648" s="4" t="s">
        <v>13</v>
      </c>
      <c r="L648" s="4">
        <v>43586</v>
      </c>
      <c r="M648">
        <v>1</v>
      </c>
      <c r="N648">
        <v>11</v>
      </c>
    </row>
    <row r="649" spans="1:14" ht="14.4" x14ac:dyDescent="0.55000000000000004">
      <c r="A649" t="s">
        <v>3857</v>
      </c>
      <c r="B649" t="s">
        <v>3858</v>
      </c>
      <c r="C649" t="s">
        <v>3858</v>
      </c>
      <c r="D649" t="s">
        <v>3859</v>
      </c>
      <c r="E649" s="5" t="s">
        <v>1695</v>
      </c>
      <c r="F649" t="s">
        <v>3860</v>
      </c>
      <c r="G649" s="4">
        <v>44197</v>
      </c>
      <c r="H649">
        <v>10</v>
      </c>
      <c r="I649" s="4">
        <v>47851</v>
      </c>
      <c r="J649" s="4">
        <v>43586</v>
      </c>
      <c r="K649" s="4" t="s">
        <v>13</v>
      </c>
      <c r="L649" s="4">
        <v>43586</v>
      </c>
      <c r="M649">
        <v>1</v>
      </c>
      <c r="N649">
        <v>11</v>
      </c>
    </row>
    <row r="650" spans="1:14" ht="14.4" x14ac:dyDescent="0.55000000000000004">
      <c r="A650" t="s">
        <v>3861</v>
      </c>
      <c r="B650" t="s">
        <v>3862</v>
      </c>
      <c r="C650" t="s">
        <v>3862</v>
      </c>
      <c r="D650" t="s">
        <v>3863</v>
      </c>
      <c r="E650" s="5" t="s">
        <v>1695</v>
      </c>
      <c r="F650" t="s">
        <v>3864</v>
      </c>
      <c r="G650" s="4">
        <v>44197</v>
      </c>
      <c r="H650">
        <v>10</v>
      </c>
      <c r="I650" s="4">
        <v>47851</v>
      </c>
      <c r="J650" s="4">
        <v>43586</v>
      </c>
      <c r="K650" s="4" t="s">
        <v>13</v>
      </c>
      <c r="L650" s="4">
        <v>43586</v>
      </c>
      <c r="M650">
        <v>1</v>
      </c>
      <c r="N650">
        <v>11</v>
      </c>
    </row>
    <row r="651" spans="1:14" ht="14.4" x14ac:dyDescent="0.55000000000000004">
      <c r="A651" t="s">
        <v>3865</v>
      </c>
      <c r="B651" t="s">
        <v>3866</v>
      </c>
      <c r="C651" t="s">
        <v>3866</v>
      </c>
      <c r="D651" t="s">
        <v>3867</v>
      </c>
      <c r="E651" s="5" t="s">
        <v>1695</v>
      </c>
      <c r="F651" t="s">
        <v>3868</v>
      </c>
      <c r="G651" s="4">
        <v>44197</v>
      </c>
      <c r="H651">
        <v>10</v>
      </c>
      <c r="I651" s="4">
        <v>47851</v>
      </c>
      <c r="J651" s="4">
        <v>43586</v>
      </c>
      <c r="K651" s="4" t="s">
        <v>13</v>
      </c>
      <c r="L651" s="4">
        <v>43586</v>
      </c>
      <c r="M651">
        <v>1</v>
      </c>
      <c r="N651">
        <v>11</v>
      </c>
    </row>
    <row r="652" spans="1:14" ht="14.4" x14ac:dyDescent="0.55000000000000004">
      <c r="A652" t="s">
        <v>3869</v>
      </c>
      <c r="B652" t="s">
        <v>3870</v>
      </c>
      <c r="C652" t="s">
        <v>3870</v>
      </c>
      <c r="D652" t="s">
        <v>3871</v>
      </c>
      <c r="E652" s="5" t="s">
        <v>1695</v>
      </c>
      <c r="F652" t="s">
        <v>3872</v>
      </c>
      <c r="G652" s="4">
        <v>44197</v>
      </c>
      <c r="H652">
        <v>10</v>
      </c>
      <c r="I652" s="4">
        <v>47851</v>
      </c>
      <c r="J652" s="4">
        <v>43586</v>
      </c>
      <c r="K652" s="4" t="s">
        <v>13</v>
      </c>
      <c r="L652" s="4">
        <v>43586</v>
      </c>
      <c r="M652">
        <v>1</v>
      </c>
      <c r="N652">
        <v>11</v>
      </c>
    </row>
    <row r="653" spans="1:14" ht="14.4" x14ac:dyDescent="0.55000000000000004">
      <c r="A653" t="s">
        <v>3873</v>
      </c>
      <c r="B653" t="s">
        <v>3874</v>
      </c>
      <c r="C653" t="s">
        <v>3874</v>
      </c>
      <c r="D653" t="s">
        <v>3875</v>
      </c>
      <c r="E653" s="5" t="s">
        <v>1695</v>
      </c>
      <c r="F653" t="s">
        <v>3864</v>
      </c>
      <c r="G653" s="4">
        <v>44197</v>
      </c>
      <c r="H653">
        <v>10</v>
      </c>
      <c r="I653" s="4">
        <v>47851</v>
      </c>
      <c r="J653" s="4">
        <v>43586</v>
      </c>
      <c r="K653" s="4" t="s">
        <v>13</v>
      </c>
      <c r="L653" s="4">
        <v>43586</v>
      </c>
      <c r="M653">
        <v>1</v>
      </c>
      <c r="N653">
        <v>11</v>
      </c>
    </row>
    <row r="654" spans="1:14" ht="14.4" x14ac:dyDescent="0.55000000000000004">
      <c r="A654" t="s">
        <v>3876</v>
      </c>
      <c r="B654" t="s">
        <v>3877</v>
      </c>
      <c r="C654" t="s">
        <v>3877</v>
      </c>
      <c r="D654" t="s">
        <v>3878</v>
      </c>
      <c r="E654" s="5" t="s">
        <v>1695</v>
      </c>
      <c r="F654" t="s">
        <v>3856</v>
      </c>
      <c r="G654" s="4">
        <v>44197</v>
      </c>
      <c r="H654">
        <v>10</v>
      </c>
      <c r="I654" s="4">
        <v>47851</v>
      </c>
      <c r="J654" s="4">
        <v>43586</v>
      </c>
      <c r="K654" s="4" t="s">
        <v>13</v>
      </c>
      <c r="L654" s="4">
        <v>43586</v>
      </c>
      <c r="M654">
        <v>1</v>
      </c>
      <c r="N654">
        <v>11</v>
      </c>
    </row>
    <row r="655" spans="1:14" ht="14.4" x14ac:dyDescent="0.55000000000000004">
      <c r="A655" t="s">
        <v>3879</v>
      </c>
      <c r="B655" t="s">
        <v>3880</v>
      </c>
      <c r="C655" t="s">
        <v>3880</v>
      </c>
      <c r="D655" t="s">
        <v>3881</v>
      </c>
      <c r="E655" s="5" t="s">
        <v>1695</v>
      </c>
      <c r="F655" t="s">
        <v>3882</v>
      </c>
      <c r="G655" s="4">
        <v>44197</v>
      </c>
      <c r="H655">
        <v>10</v>
      </c>
      <c r="I655" s="4">
        <v>47851</v>
      </c>
      <c r="J655" s="4">
        <v>43586</v>
      </c>
      <c r="K655" s="4" t="s">
        <v>13</v>
      </c>
      <c r="L655" s="4">
        <v>43586</v>
      </c>
      <c r="M655">
        <v>1</v>
      </c>
      <c r="N655">
        <v>11</v>
      </c>
    </row>
    <row r="656" spans="1:14" ht="14.4" x14ac:dyDescent="0.55000000000000004">
      <c r="A656" t="s">
        <v>3883</v>
      </c>
      <c r="B656" t="s">
        <v>3884</v>
      </c>
      <c r="C656" t="s">
        <v>3884</v>
      </c>
      <c r="D656" t="s">
        <v>3885</v>
      </c>
      <c r="E656" s="5" t="s">
        <v>1695</v>
      </c>
      <c r="F656" t="s">
        <v>3864</v>
      </c>
      <c r="G656" s="4">
        <v>44197</v>
      </c>
      <c r="H656">
        <v>10</v>
      </c>
      <c r="I656" s="4">
        <v>47851</v>
      </c>
      <c r="J656" s="4">
        <v>43586</v>
      </c>
      <c r="K656" s="4" t="s">
        <v>13</v>
      </c>
      <c r="L656" s="4">
        <v>43586</v>
      </c>
      <c r="M656">
        <v>1</v>
      </c>
      <c r="N656">
        <v>11</v>
      </c>
    </row>
    <row r="657" spans="1:14" ht="14.4" x14ac:dyDescent="0.55000000000000004">
      <c r="A657" t="s">
        <v>3886</v>
      </c>
      <c r="B657" t="s">
        <v>3887</v>
      </c>
      <c r="C657" t="s">
        <v>3887</v>
      </c>
      <c r="D657" t="s">
        <v>3888</v>
      </c>
      <c r="E657" s="5" t="s">
        <v>1695</v>
      </c>
      <c r="F657" t="s">
        <v>3856</v>
      </c>
      <c r="G657" s="4">
        <v>44197</v>
      </c>
      <c r="H657">
        <v>10</v>
      </c>
      <c r="I657" s="4">
        <v>47851</v>
      </c>
      <c r="J657" s="4">
        <v>43586</v>
      </c>
      <c r="K657" s="4" t="s">
        <v>13</v>
      </c>
      <c r="L657" s="4">
        <v>43586</v>
      </c>
      <c r="M657">
        <v>1</v>
      </c>
      <c r="N657">
        <v>11</v>
      </c>
    </row>
    <row r="658" spans="1:14" ht="14.4" x14ac:dyDescent="0.55000000000000004">
      <c r="A658" t="s">
        <v>3889</v>
      </c>
      <c r="B658" t="s">
        <v>3890</v>
      </c>
      <c r="C658" t="s">
        <v>3890</v>
      </c>
      <c r="D658" t="s">
        <v>3891</v>
      </c>
      <c r="E658" s="5" t="s">
        <v>1695</v>
      </c>
      <c r="F658" t="s">
        <v>3860</v>
      </c>
      <c r="G658" s="4">
        <v>44197</v>
      </c>
      <c r="H658">
        <v>10</v>
      </c>
      <c r="I658" s="4">
        <v>47851</v>
      </c>
      <c r="J658" s="4">
        <v>43586</v>
      </c>
      <c r="K658" s="4" t="s">
        <v>13</v>
      </c>
      <c r="L658" s="4">
        <v>43586</v>
      </c>
      <c r="M658">
        <v>1</v>
      </c>
      <c r="N658">
        <v>11</v>
      </c>
    </row>
    <row r="659" spans="1:14" ht="14.4" x14ac:dyDescent="0.55000000000000004">
      <c r="A659" t="s">
        <v>3892</v>
      </c>
      <c r="B659" t="s">
        <v>3893</v>
      </c>
      <c r="C659" t="s">
        <v>3893</v>
      </c>
      <c r="D659" t="s">
        <v>3894</v>
      </c>
      <c r="E659" s="5" t="s">
        <v>1695</v>
      </c>
      <c r="F659" t="s">
        <v>3864</v>
      </c>
      <c r="G659" s="4">
        <v>44197</v>
      </c>
      <c r="H659">
        <v>10</v>
      </c>
      <c r="I659" s="4">
        <v>47851</v>
      </c>
      <c r="J659" s="4">
        <v>43586</v>
      </c>
      <c r="K659" s="4" t="s">
        <v>13</v>
      </c>
      <c r="L659" s="4">
        <v>43586</v>
      </c>
      <c r="M659">
        <v>1</v>
      </c>
      <c r="N659">
        <v>11</v>
      </c>
    </row>
    <row r="660" spans="1:14" ht="14.4" x14ac:dyDescent="0.55000000000000004">
      <c r="A660" t="s">
        <v>3895</v>
      </c>
      <c r="B660" t="s">
        <v>3896</v>
      </c>
      <c r="C660" t="s">
        <v>3896</v>
      </c>
      <c r="D660" t="s">
        <v>3897</v>
      </c>
      <c r="E660" s="5" t="s">
        <v>1695</v>
      </c>
      <c r="F660" t="s">
        <v>3856</v>
      </c>
      <c r="G660" s="4">
        <v>44197</v>
      </c>
      <c r="H660">
        <v>10</v>
      </c>
      <c r="I660" s="4">
        <v>47851</v>
      </c>
      <c r="J660" s="4">
        <v>43586</v>
      </c>
      <c r="K660" s="4" t="s">
        <v>13</v>
      </c>
      <c r="L660" s="4">
        <v>43586</v>
      </c>
      <c r="M660">
        <v>1</v>
      </c>
      <c r="N660">
        <v>11</v>
      </c>
    </row>
    <row r="661" spans="1:14" ht="14.4" x14ac:dyDescent="0.55000000000000004">
      <c r="A661" t="s">
        <v>3898</v>
      </c>
      <c r="B661" t="s">
        <v>3899</v>
      </c>
      <c r="C661" t="s">
        <v>3899</v>
      </c>
      <c r="D661" t="s">
        <v>3900</v>
      </c>
      <c r="E661" s="5" t="s">
        <v>1695</v>
      </c>
      <c r="F661" t="s">
        <v>3860</v>
      </c>
      <c r="G661" s="4">
        <v>44197</v>
      </c>
      <c r="H661">
        <v>10</v>
      </c>
      <c r="I661" s="4">
        <v>47851</v>
      </c>
      <c r="J661" s="4">
        <v>43586</v>
      </c>
      <c r="K661" s="4" t="s">
        <v>13</v>
      </c>
      <c r="L661" s="4">
        <v>43586</v>
      </c>
      <c r="M661">
        <v>1</v>
      </c>
      <c r="N661">
        <v>11</v>
      </c>
    </row>
    <row r="662" spans="1:14" ht="14.4" x14ac:dyDescent="0.55000000000000004">
      <c r="A662" t="s">
        <v>3901</v>
      </c>
      <c r="B662" t="s">
        <v>3902</v>
      </c>
      <c r="C662" t="s">
        <v>3902</v>
      </c>
      <c r="D662" t="s">
        <v>3903</v>
      </c>
      <c r="E662" s="5" t="s">
        <v>1695</v>
      </c>
      <c r="F662" t="s">
        <v>3864</v>
      </c>
      <c r="G662" s="4">
        <v>44197</v>
      </c>
      <c r="H662">
        <v>10</v>
      </c>
      <c r="I662" s="4">
        <v>47851</v>
      </c>
      <c r="J662" s="4">
        <v>43586</v>
      </c>
      <c r="K662" s="4" t="s">
        <v>13</v>
      </c>
      <c r="L662" s="4">
        <v>43586</v>
      </c>
      <c r="M662">
        <v>1</v>
      </c>
      <c r="N662">
        <v>11</v>
      </c>
    </row>
    <row r="663" spans="1:14" ht="14.4" x14ac:dyDescent="0.55000000000000004">
      <c r="A663" t="s">
        <v>3904</v>
      </c>
      <c r="B663" t="s">
        <v>3905</v>
      </c>
      <c r="C663" t="s">
        <v>3905</v>
      </c>
      <c r="D663" t="s">
        <v>3906</v>
      </c>
      <c r="E663" s="5" t="s">
        <v>1695</v>
      </c>
      <c r="F663" t="s">
        <v>3856</v>
      </c>
      <c r="G663" s="4">
        <v>44197</v>
      </c>
      <c r="H663">
        <v>10</v>
      </c>
      <c r="I663" s="4">
        <v>47851</v>
      </c>
      <c r="J663" s="4">
        <v>43586</v>
      </c>
      <c r="K663" s="4" t="s">
        <v>13</v>
      </c>
      <c r="L663" s="4">
        <v>43586</v>
      </c>
      <c r="M663">
        <v>1</v>
      </c>
      <c r="N663">
        <v>11</v>
      </c>
    </row>
    <row r="664" spans="1:14" ht="14.4" x14ac:dyDescent="0.55000000000000004">
      <c r="A664" t="s">
        <v>3907</v>
      </c>
      <c r="B664" t="s">
        <v>3908</v>
      </c>
      <c r="C664" t="s">
        <v>3908</v>
      </c>
      <c r="D664" t="s">
        <v>3909</v>
      </c>
      <c r="E664" s="5" t="s">
        <v>1695</v>
      </c>
      <c r="F664" t="s">
        <v>3860</v>
      </c>
      <c r="G664" s="4">
        <v>44197</v>
      </c>
      <c r="H664">
        <v>10</v>
      </c>
      <c r="I664" s="4">
        <v>47851</v>
      </c>
      <c r="J664" s="4">
        <v>43586</v>
      </c>
      <c r="K664" s="4" t="s">
        <v>13</v>
      </c>
      <c r="L664" s="4">
        <v>43586</v>
      </c>
      <c r="M664">
        <v>1</v>
      </c>
      <c r="N664">
        <v>11</v>
      </c>
    </row>
    <row r="665" spans="1:14" ht="14.4" x14ac:dyDescent="0.55000000000000004">
      <c r="A665" t="s">
        <v>3910</v>
      </c>
      <c r="B665" t="s">
        <v>3911</v>
      </c>
      <c r="C665" t="s">
        <v>3911</v>
      </c>
      <c r="D665" t="s">
        <v>3912</v>
      </c>
      <c r="E665" s="5" t="s">
        <v>1695</v>
      </c>
      <c r="F665" t="s">
        <v>3864</v>
      </c>
      <c r="G665" s="4">
        <v>44197</v>
      </c>
      <c r="H665">
        <v>10</v>
      </c>
      <c r="I665" s="4">
        <v>47851</v>
      </c>
      <c r="J665" s="4">
        <v>43586</v>
      </c>
      <c r="K665" s="4" t="s">
        <v>13</v>
      </c>
      <c r="L665" s="4">
        <v>43586</v>
      </c>
      <c r="M665">
        <v>1</v>
      </c>
      <c r="N665">
        <v>11</v>
      </c>
    </row>
    <row r="666" spans="1:14" ht="14.4" x14ac:dyDescent="0.55000000000000004">
      <c r="A666" t="s">
        <v>3913</v>
      </c>
      <c r="B666" t="s">
        <v>3914</v>
      </c>
      <c r="C666" t="s">
        <v>3914</v>
      </c>
      <c r="D666" t="s">
        <v>3915</v>
      </c>
      <c r="E666" s="5" t="s">
        <v>1695</v>
      </c>
      <c r="F666" t="s">
        <v>3916</v>
      </c>
      <c r="G666" s="4">
        <v>44197</v>
      </c>
      <c r="H666">
        <v>10</v>
      </c>
      <c r="I666" s="4">
        <v>47851</v>
      </c>
      <c r="J666" s="4">
        <v>43586</v>
      </c>
      <c r="K666" s="4" t="s">
        <v>13</v>
      </c>
      <c r="L666" s="4">
        <v>43586</v>
      </c>
      <c r="M666">
        <v>1</v>
      </c>
      <c r="N666">
        <v>11</v>
      </c>
    </row>
    <row r="667" spans="1:14" ht="14.4" x14ac:dyDescent="0.55000000000000004">
      <c r="A667" t="s">
        <v>3917</v>
      </c>
      <c r="B667" t="s">
        <v>3918</v>
      </c>
      <c r="C667" t="s">
        <v>3918</v>
      </c>
      <c r="D667" t="s">
        <v>3919</v>
      </c>
      <c r="E667" s="5" t="s">
        <v>1695</v>
      </c>
      <c r="F667" t="s">
        <v>3916</v>
      </c>
      <c r="G667" s="4">
        <v>44197</v>
      </c>
      <c r="H667">
        <v>10</v>
      </c>
      <c r="I667" s="4">
        <v>47851</v>
      </c>
      <c r="J667" s="4">
        <v>43586</v>
      </c>
      <c r="K667" s="4" t="s">
        <v>13</v>
      </c>
      <c r="L667" s="4">
        <v>43586</v>
      </c>
      <c r="M667">
        <v>1</v>
      </c>
      <c r="N667">
        <v>11</v>
      </c>
    </row>
    <row r="668" spans="1:14" ht="14.4" x14ac:dyDescent="0.55000000000000004">
      <c r="A668" t="s">
        <v>3920</v>
      </c>
      <c r="B668" t="s">
        <v>3921</v>
      </c>
      <c r="C668" t="s">
        <v>3921</v>
      </c>
      <c r="D668" t="s">
        <v>3922</v>
      </c>
      <c r="E668" s="5" t="s">
        <v>1695</v>
      </c>
      <c r="F668" t="s">
        <v>3923</v>
      </c>
      <c r="G668" s="4">
        <v>44197</v>
      </c>
      <c r="H668">
        <v>10</v>
      </c>
      <c r="I668" s="4">
        <v>47851</v>
      </c>
      <c r="J668" s="4">
        <v>43586</v>
      </c>
      <c r="K668" s="4" t="s">
        <v>13</v>
      </c>
      <c r="L668" s="4">
        <v>43586</v>
      </c>
      <c r="M668">
        <v>1</v>
      </c>
      <c r="N668">
        <v>11</v>
      </c>
    </row>
    <row r="669" spans="1:14" ht="14.4" x14ac:dyDescent="0.55000000000000004">
      <c r="A669" t="s">
        <v>3924</v>
      </c>
      <c r="B669" t="s">
        <v>3925</v>
      </c>
      <c r="C669" t="s">
        <v>3925</v>
      </c>
      <c r="D669" t="s">
        <v>3926</v>
      </c>
      <c r="E669" s="5" t="s">
        <v>1695</v>
      </c>
      <c r="F669" t="s">
        <v>3916</v>
      </c>
      <c r="G669" s="4">
        <v>44197</v>
      </c>
      <c r="H669">
        <v>10</v>
      </c>
      <c r="I669" s="4">
        <v>47851</v>
      </c>
      <c r="J669" s="4">
        <v>43586</v>
      </c>
      <c r="K669" s="4" t="s">
        <v>13</v>
      </c>
      <c r="L669" s="4">
        <v>43586</v>
      </c>
      <c r="M669">
        <v>1</v>
      </c>
      <c r="N669">
        <v>11</v>
      </c>
    </row>
    <row r="670" spans="1:14" ht="14.4" x14ac:dyDescent="0.55000000000000004">
      <c r="A670" t="s">
        <v>3927</v>
      </c>
      <c r="B670" t="s">
        <v>3928</v>
      </c>
      <c r="C670" t="s">
        <v>3928</v>
      </c>
      <c r="D670" t="s">
        <v>3929</v>
      </c>
      <c r="E670" s="5" t="s">
        <v>1695</v>
      </c>
      <c r="F670" t="s">
        <v>3916</v>
      </c>
      <c r="G670" s="4">
        <v>44197</v>
      </c>
      <c r="H670">
        <v>10</v>
      </c>
      <c r="I670" s="4">
        <v>47851</v>
      </c>
      <c r="J670" s="4">
        <v>43586</v>
      </c>
      <c r="K670" s="4" t="s">
        <v>13</v>
      </c>
      <c r="L670" s="4">
        <v>43586</v>
      </c>
      <c r="M670">
        <v>1</v>
      </c>
      <c r="N670">
        <v>11</v>
      </c>
    </row>
    <row r="671" spans="1:14" ht="14.4" x14ac:dyDescent="0.55000000000000004">
      <c r="A671" t="s">
        <v>3930</v>
      </c>
      <c r="B671" t="s">
        <v>3931</v>
      </c>
      <c r="C671" t="s">
        <v>3931</v>
      </c>
      <c r="D671" t="s">
        <v>3932</v>
      </c>
      <c r="E671" s="5" t="s">
        <v>1695</v>
      </c>
      <c r="F671" t="s">
        <v>3916</v>
      </c>
      <c r="G671" s="4">
        <v>44197</v>
      </c>
      <c r="H671">
        <v>10</v>
      </c>
      <c r="I671" s="4">
        <v>47851</v>
      </c>
      <c r="J671" s="4">
        <v>43586</v>
      </c>
      <c r="K671" s="4" t="s">
        <v>13</v>
      </c>
      <c r="L671" s="4">
        <v>43586</v>
      </c>
      <c r="M671">
        <v>1</v>
      </c>
      <c r="N671">
        <v>11</v>
      </c>
    </row>
    <row r="672" spans="1:14" ht="14.4" x14ac:dyDescent="0.55000000000000004">
      <c r="A672" t="s">
        <v>3933</v>
      </c>
      <c r="B672" t="s">
        <v>3934</v>
      </c>
      <c r="C672" t="s">
        <v>3934</v>
      </c>
      <c r="D672" t="s">
        <v>3935</v>
      </c>
      <c r="E672" s="5" t="s">
        <v>1695</v>
      </c>
      <c r="F672" t="s">
        <v>3936</v>
      </c>
      <c r="G672" s="4">
        <v>44197</v>
      </c>
      <c r="H672">
        <v>10</v>
      </c>
      <c r="I672" s="4">
        <v>47851</v>
      </c>
      <c r="J672" s="4">
        <v>43586</v>
      </c>
      <c r="K672" s="4" t="s">
        <v>13</v>
      </c>
      <c r="L672" s="4">
        <v>43586</v>
      </c>
      <c r="M672">
        <v>1</v>
      </c>
      <c r="N672">
        <v>11</v>
      </c>
    </row>
    <row r="673" spans="1:14" ht="14.4" x14ac:dyDescent="0.55000000000000004">
      <c r="A673" t="s">
        <v>3937</v>
      </c>
      <c r="B673" t="s">
        <v>3938</v>
      </c>
      <c r="C673" t="s">
        <v>3938</v>
      </c>
      <c r="D673" t="s">
        <v>3939</v>
      </c>
      <c r="E673" s="5" t="s">
        <v>1695</v>
      </c>
      <c r="F673" t="s">
        <v>3936</v>
      </c>
      <c r="G673" s="4">
        <v>44197</v>
      </c>
      <c r="H673">
        <v>10</v>
      </c>
      <c r="I673" s="4">
        <v>47851</v>
      </c>
      <c r="J673" s="4">
        <v>43586</v>
      </c>
      <c r="K673" s="4" t="s">
        <v>13</v>
      </c>
      <c r="L673" s="4">
        <v>43586</v>
      </c>
      <c r="M673">
        <v>1</v>
      </c>
      <c r="N673">
        <v>11</v>
      </c>
    </row>
    <row r="674" spans="1:14" ht="14.4" x14ac:dyDescent="0.55000000000000004">
      <c r="A674" t="s">
        <v>3940</v>
      </c>
      <c r="B674" t="s">
        <v>3941</v>
      </c>
      <c r="C674" t="s">
        <v>3941</v>
      </c>
      <c r="D674" t="s">
        <v>3942</v>
      </c>
      <c r="E674" s="5" t="s">
        <v>1695</v>
      </c>
      <c r="F674" t="s">
        <v>3936</v>
      </c>
      <c r="G674" s="4">
        <v>44197</v>
      </c>
      <c r="H674">
        <v>10</v>
      </c>
      <c r="I674" s="4">
        <v>47851</v>
      </c>
      <c r="J674" s="4">
        <v>43586</v>
      </c>
      <c r="K674" s="4" t="s">
        <v>13</v>
      </c>
      <c r="L674" s="4">
        <v>43586</v>
      </c>
      <c r="M674">
        <v>1</v>
      </c>
      <c r="N674">
        <v>11</v>
      </c>
    </row>
    <row r="675" spans="1:14" ht="14.4" x14ac:dyDescent="0.55000000000000004">
      <c r="A675" t="s">
        <v>3943</v>
      </c>
      <c r="B675" t="s">
        <v>3944</v>
      </c>
      <c r="C675" t="s">
        <v>3944</v>
      </c>
      <c r="D675" t="s">
        <v>3945</v>
      </c>
      <c r="E675" s="5" t="s">
        <v>1695</v>
      </c>
      <c r="F675" t="s">
        <v>3936</v>
      </c>
      <c r="G675" s="4">
        <v>44197</v>
      </c>
      <c r="H675">
        <v>10</v>
      </c>
      <c r="I675" s="4">
        <v>47851</v>
      </c>
      <c r="J675" s="4">
        <v>43586</v>
      </c>
      <c r="K675" s="4" t="s">
        <v>13</v>
      </c>
      <c r="L675" s="4">
        <v>43586</v>
      </c>
      <c r="M675">
        <v>1</v>
      </c>
      <c r="N675">
        <v>11</v>
      </c>
    </row>
    <row r="676" spans="1:14" ht="14.4" x14ac:dyDescent="0.55000000000000004">
      <c r="A676" t="s">
        <v>3946</v>
      </c>
      <c r="B676" t="s">
        <v>3947</v>
      </c>
      <c r="C676" t="s">
        <v>3947</v>
      </c>
      <c r="D676" t="s">
        <v>3948</v>
      </c>
      <c r="E676" s="5" t="s">
        <v>1695</v>
      </c>
      <c r="F676" t="s">
        <v>3936</v>
      </c>
      <c r="G676" s="4">
        <v>44197</v>
      </c>
      <c r="H676">
        <v>10</v>
      </c>
      <c r="I676" s="4">
        <v>47851</v>
      </c>
      <c r="J676" s="4">
        <v>43586</v>
      </c>
      <c r="K676" s="4" t="s">
        <v>13</v>
      </c>
      <c r="L676" s="4">
        <v>43586</v>
      </c>
      <c r="M676">
        <v>1</v>
      </c>
      <c r="N676">
        <v>11</v>
      </c>
    </row>
    <row r="677" spans="1:14" ht="14.4" x14ac:dyDescent="0.55000000000000004">
      <c r="A677" t="s">
        <v>3949</v>
      </c>
      <c r="B677" t="s">
        <v>3950</v>
      </c>
      <c r="C677" t="s">
        <v>3950</v>
      </c>
      <c r="D677" t="s">
        <v>3951</v>
      </c>
      <c r="E677" s="5" t="s">
        <v>1695</v>
      </c>
      <c r="F677" t="s">
        <v>3936</v>
      </c>
      <c r="G677" s="4">
        <v>44197</v>
      </c>
      <c r="H677">
        <v>10</v>
      </c>
      <c r="I677" s="4">
        <v>47851</v>
      </c>
      <c r="J677" s="4">
        <v>43586</v>
      </c>
      <c r="K677" s="4" t="s">
        <v>13</v>
      </c>
      <c r="L677" s="4">
        <v>43586</v>
      </c>
      <c r="M677">
        <v>1</v>
      </c>
      <c r="N677">
        <v>11</v>
      </c>
    </row>
    <row r="678" spans="1:14" ht="14.4" x14ac:dyDescent="0.55000000000000004">
      <c r="A678" t="s">
        <v>3952</v>
      </c>
      <c r="B678" t="s">
        <v>3953</v>
      </c>
      <c r="C678" t="s">
        <v>3953</v>
      </c>
      <c r="D678" t="s">
        <v>3954</v>
      </c>
      <c r="E678" s="5" t="s">
        <v>1695</v>
      </c>
      <c r="F678" t="s">
        <v>3955</v>
      </c>
      <c r="G678" s="4">
        <v>44197</v>
      </c>
      <c r="H678">
        <v>10</v>
      </c>
      <c r="I678" s="4">
        <v>47851</v>
      </c>
      <c r="J678" s="4">
        <v>44044</v>
      </c>
      <c r="K678" s="4" t="s">
        <v>13</v>
      </c>
      <c r="L678" s="4">
        <v>44044</v>
      </c>
      <c r="M678">
        <v>0</v>
      </c>
      <c r="N678">
        <v>10</v>
      </c>
    </row>
    <row r="679" spans="1:14" ht="14.4" x14ac:dyDescent="0.55000000000000004">
      <c r="A679" t="s">
        <v>3956</v>
      </c>
      <c r="B679" t="s">
        <v>3957</v>
      </c>
      <c r="C679" t="s">
        <v>3957</v>
      </c>
      <c r="D679" t="s">
        <v>3958</v>
      </c>
      <c r="E679" s="5" t="s">
        <v>1695</v>
      </c>
      <c r="F679" t="s">
        <v>3959</v>
      </c>
      <c r="G679" s="4">
        <v>44197</v>
      </c>
      <c r="H679">
        <v>10</v>
      </c>
      <c r="I679" s="4">
        <v>47851</v>
      </c>
      <c r="J679" s="4">
        <v>44044</v>
      </c>
      <c r="K679" s="4" t="s">
        <v>13</v>
      </c>
      <c r="L679" s="4">
        <v>44044</v>
      </c>
      <c r="M679">
        <v>0</v>
      </c>
      <c r="N679">
        <v>10</v>
      </c>
    </row>
    <row r="680" spans="1:14" ht="14.4" x14ac:dyDescent="0.55000000000000004">
      <c r="A680" t="s">
        <v>3960</v>
      </c>
      <c r="B680" t="s">
        <v>3961</v>
      </c>
      <c r="C680" t="s">
        <v>3961</v>
      </c>
      <c r="D680" t="s">
        <v>3962</v>
      </c>
      <c r="E680" s="5" t="s">
        <v>1695</v>
      </c>
      <c r="F680" t="s">
        <v>3955</v>
      </c>
      <c r="G680" s="4">
        <v>44197</v>
      </c>
      <c r="H680">
        <v>10</v>
      </c>
      <c r="I680" s="4">
        <v>47851</v>
      </c>
      <c r="J680" s="4">
        <v>44044</v>
      </c>
      <c r="K680" s="4" t="s">
        <v>13</v>
      </c>
      <c r="L680" s="4">
        <v>44044</v>
      </c>
      <c r="M680">
        <v>0</v>
      </c>
      <c r="N680">
        <v>10</v>
      </c>
    </row>
    <row r="681" spans="1:14" ht="14.4" x14ac:dyDescent="0.55000000000000004">
      <c r="A681" t="s">
        <v>3963</v>
      </c>
      <c r="B681" t="s">
        <v>3964</v>
      </c>
      <c r="C681" t="s">
        <v>3964</v>
      </c>
      <c r="D681" t="s">
        <v>3965</v>
      </c>
      <c r="E681" s="5" t="s">
        <v>1695</v>
      </c>
      <c r="F681" t="s">
        <v>3959</v>
      </c>
      <c r="G681" s="4">
        <v>44197</v>
      </c>
      <c r="H681">
        <v>10</v>
      </c>
      <c r="I681" s="4">
        <v>47851</v>
      </c>
      <c r="J681" s="4">
        <v>44044</v>
      </c>
      <c r="K681" s="4" t="s">
        <v>13</v>
      </c>
      <c r="L681" s="4">
        <v>44044</v>
      </c>
      <c r="M681">
        <v>0</v>
      </c>
      <c r="N681">
        <v>10</v>
      </c>
    </row>
    <row r="682" spans="1:14" ht="14.4" x14ac:dyDescent="0.55000000000000004">
      <c r="A682" t="s">
        <v>3966</v>
      </c>
      <c r="B682" t="s">
        <v>3967</v>
      </c>
      <c r="C682" t="s">
        <v>3967</v>
      </c>
      <c r="D682" t="s">
        <v>3968</v>
      </c>
      <c r="E682" s="5" t="s">
        <v>1695</v>
      </c>
      <c r="F682" t="s">
        <v>3969</v>
      </c>
      <c r="G682" s="4">
        <v>44197</v>
      </c>
      <c r="H682">
        <v>10</v>
      </c>
      <c r="I682" s="4">
        <v>47851</v>
      </c>
      <c r="J682" s="4">
        <v>44044</v>
      </c>
      <c r="K682" s="4" t="s">
        <v>13</v>
      </c>
      <c r="L682" s="4">
        <v>44044</v>
      </c>
      <c r="M682">
        <v>0</v>
      </c>
      <c r="N682">
        <v>10</v>
      </c>
    </row>
    <row r="683" spans="1:14" ht="14.4" x14ac:dyDescent="0.55000000000000004">
      <c r="A683" t="s">
        <v>3970</v>
      </c>
      <c r="B683" t="s">
        <v>3971</v>
      </c>
      <c r="C683" t="s">
        <v>3971</v>
      </c>
      <c r="D683" t="s">
        <v>3972</v>
      </c>
      <c r="E683" s="5" t="s">
        <v>1695</v>
      </c>
      <c r="F683" t="s">
        <v>3973</v>
      </c>
      <c r="G683" s="4">
        <v>44197</v>
      </c>
      <c r="H683">
        <v>10</v>
      </c>
      <c r="I683" s="4">
        <v>47851</v>
      </c>
      <c r="J683" s="4">
        <v>44044</v>
      </c>
      <c r="K683" s="4" t="s">
        <v>13</v>
      </c>
      <c r="L683" s="4">
        <v>44044</v>
      </c>
      <c r="M683">
        <v>0</v>
      </c>
      <c r="N683">
        <v>10</v>
      </c>
    </row>
    <row r="684" spans="1:14" ht="14.4" x14ac:dyDescent="0.55000000000000004">
      <c r="A684" t="s">
        <v>3974</v>
      </c>
      <c r="B684" t="s">
        <v>3975</v>
      </c>
      <c r="C684" t="s">
        <v>3975</v>
      </c>
      <c r="D684" t="s">
        <v>3976</v>
      </c>
      <c r="E684" s="5" t="s">
        <v>1695</v>
      </c>
      <c r="F684" t="s">
        <v>3955</v>
      </c>
      <c r="G684" s="4">
        <v>44197</v>
      </c>
      <c r="H684">
        <v>10</v>
      </c>
      <c r="I684" s="4">
        <v>47851</v>
      </c>
      <c r="J684" s="4">
        <v>44044</v>
      </c>
      <c r="K684" s="4" t="s">
        <v>13</v>
      </c>
      <c r="L684" s="4">
        <v>44044</v>
      </c>
      <c r="M684">
        <v>0</v>
      </c>
      <c r="N684">
        <v>10</v>
      </c>
    </row>
    <row r="685" spans="1:14" ht="14.4" x14ac:dyDescent="0.55000000000000004">
      <c r="A685" t="s">
        <v>3977</v>
      </c>
      <c r="B685" t="s">
        <v>3978</v>
      </c>
      <c r="C685" t="s">
        <v>3978</v>
      </c>
      <c r="D685" t="s">
        <v>3979</v>
      </c>
      <c r="E685" s="5" t="s">
        <v>1695</v>
      </c>
      <c r="F685" t="s">
        <v>3959</v>
      </c>
      <c r="G685" s="4">
        <v>44197</v>
      </c>
      <c r="H685">
        <v>10</v>
      </c>
      <c r="I685" s="4">
        <v>47851</v>
      </c>
      <c r="J685" s="4">
        <v>44044</v>
      </c>
      <c r="K685" s="4" t="s">
        <v>13</v>
      </c>
      <c r="L685" s="4">
        <v>44044</v>
      </c>
      <c r="M685">
        <v>0</v>
      </c>
      <c r="N685">
        <v>10</v>
      </c>
    </row>
    <row r="686" spans="1:14" ht="14.4" x14ac:dyDescent="0.55000000000000004">
      <c r="A686" t="s">
        <v>3980</v>
      </c>
      <c r="B686" t="s">
        <v>3981</v>
      </c>
      <c r="C686" t="s">
        <v>3981</v>
      </c>
      <c r="D686" t="s">
        <v>3982</v>
      </c>
      <c r="E686" s="5" t="s">
        <v>1695</v>
      </c>
      <c r="F686" t="s">
        <v>3955</v>
      </c>
      <c r="G686" s="4">
        <v>44197</v>
      </c>
      <c r="H686">
        <v>10</v>
      </c>
      <c r="I686" s="4">
        <v>47851</v>
      </c>
      <c r="J686" s="4">
        <v>44044</v>
      </c>
      <c r="K686" s="4" t="s">
        <v>13</v>
      </c>
      <c r="L686" s="4">
        <v>44044</v>
      </c>
      <c r="M686">
        <v>0</v>
      </c>
      <c r="N686">
        <v>10</v>
      </c>
    </row>
    <row r="687" spans="1:14" ht="14.4" x14ac:dyDescent="0.55000000000000004">
      <c r="A687" t="s">
        <v>3983</v>
      </c>
      <c r="B687" t="s">
        <v>3984</v>
      </c>
      <c r="C687" t="s">
        <v>3984</v>
      </c>
      <c r="D687" t="s">
        <v>3985</v>
      </c>
      <c r="E687" s="5" t="s">
        <v>1695</v>
      </c>
      <c r="F687" t="s">
        <v>3959</v>
      </c>
      <c r="G687" s="4">
        <v>44197</v>
      </c>
      <c r="H687">
        <v>10</v>
      </c>
      <c r="I687" s="4">
        <v>47851</v>
      </c>
      <c r="J687" s="4">
        <v>44044</v>
      </c>
      <c r="K687" s="4" t="s">
        <v>13</v>
      </c>
      <c r="L687" s="4">
        <v>44044</v>
      </c>
      <c r="M687">
        <v>0</v>
      </c>
      <c r="N687">
        <v>10</v>
      </c>
    </row>
    <row r="688" spans="1:14" ht="14.4" x14ac:dyDescent="0.55000000000000004">
      <c r="A688" t="s">
        <v>3986</v>
      </c>
      <c r="B688" t="s">
        <v>3987</v>
      </c>
      <c r="C688" t="s">
        <v>3987</v>
      </c>
      <c r="D688" t="s">
        <v>3988</v>
      </c>
      <c r="E688" s="5" t="s">
        <v>1695</v>
      </c>
      <c r="F688" t="s">
        <v>3989</v>
      </c>
      <c r="G688" s="4">
        <v>44197</v>
      </c>
      <c r="H688">
        <v>10</v>
      </c>
      <c r="I688" s="4">
        <v>47851</v>
      </c>
      <c r="J688" s="4">
        <v>44044</v>
      </c>
      <c r="K688" s="4" t="s">
        <v>13</v>
      </c>
      <c r="L688" s="4">
        <v>44044</v>
      </c>
      <c r="M688">
        <v>0</v>
      </c>
      <c r="N688">
        <v>10</v>
      </c>
    </row>
    <row r="689" spans="1:14" ht="14.4" x14ac:dyDescent="0.55000000000000004">
      <c r="A689" t="s">
        <v>3990</v>
      </c>
      <c r="B689" t="s">
        <v>3991</v>
      </c>
      <c r="C689" t="s">
        <v>3991</v>
      </c>
      <c r="D689" t="s">
        <v>3992</v>
      </c>
      <c r="E689" s="5" t="s">
        <v>1695</v>
      </c>
      <c r="F689" t="s">
        <v>3989</v>
      </c>
      <c r="G689" s="4">
        <v>44197</v>
      </c>
      <c r="H689">
        <v>10</v>
      </c>
      <c r="I689" s="4">
        <v>47851</v>
      </c>
      <c r="J689" s="4">
        <v>44044</v>
      </c>
      <c r="K689" s="4" t="s">
        <v>13</v>
      </c>
      <c r="L689" s="4">
        <v>44044</v>
      </c>
      <c r="M689">
        <v>0</v>
      </c>
      <c r="N689">
        <v>10</v>
      </c>
    </row>
    <row r="690" spans="1:14" ht="14.4" x14ac:dyDescent="0.55000000000000004">
      <c r="A690" t="s">
        <v>3993</v>
      </c>
      <c r="B690" t="s">
        <v>3994</v>
      </c>
      <c r="C690" t="s">
        <v>3994</v>
      </c>
      <c r="D690" t="s">
        <v>3995</v>
      </c>
      <c r="E690" s="5" t="s">
        <v>1695</v>
      </c>
      <c r="F690" t="s">
        <v>3996</v>
      </c>
      <c r="G690" s="4">
        <v>44197</v>
      </c>
      <c r="H690">
        <v>10</v>
      </c>
      <c r="I690" s="4">
        <v>47851</v>
      </c>
      <c r="J690" s="4">
        <v>44044</v>
      </c>
      <c r="K690" s="4" t="s">
        <v>13</v>
      </c>
      <c r="L690" s="4">
        <v>44044</v>
      </c>
      <c r="M690">
        <v>0</v>
      </c>
      <c r="N690">
        <v>10</v>
      </c>
    </row>
    <row r="691" spans="1:14" ht="14.4" x14ac:dyDescent="0.55000000000000004">
      <c r="A691" t="s">
        <v>3997</v>
      </c>
      <c r="B691" t="s">
        <v>3998</v>
      </c>
      <c r="C691" t="s">
        <v>3998</v>
      </c>
      <c r="D691" t="s">
        <v>3999</v>
      </c>
      <c r="E691" s="5" t="s">
        <v>1695</v>
      </c>
      <c r="F691" t="s">
        <v>3989</v>
      </c>
      <c r="G691" s="4">
        <v>44197</v>
      </c>
      <c r="H691">
        <v>10</v>
      </c>
      <c r="I691" s="4">
        <v>47851</v>
      </c>
      <c r="J691" s="4">
        <v>44044</v>
      </c>
      <c r="K691" s="4" t="s">
        <v>13</v>
      </c>
      <c r="L691" s="4">
        <v>44044</v>
      </c>
      <c r="M691">
        <v>0</v>
      </c>
      <c r="N691">
        <v>10</v>
      </c>
    </row>
    <row r="692" spans="1:14" ht="14.4" x14ac:dyDescent="0.55000000000000004">
      <c r="A692" t="s">
        <v>4000</v>
      </c>
      <c r="B692" t="s">
        <v>4001</v>
      </c>
      <c r="C692" t="s">
        <v>4001</v>
      </c>
      <c r="D692" t="s">
        <v>4002</v>
      </c>
      <c r="E692" s="5" t="s">
        <v>1695</v>
      </c>
      <c r="F692" t="s">
        <v>3989</v>
      </c>
      <c r="G692" s="4">
        <v>44197</v>
      </c>
      <c r="H692">
        <v>10</v>
      </c>
      <c r="I692" s="4">
        <v>47851</v>
      </c>
      <c r="J692" s="4">
        <v>44044</v>
      </c>
      <c r="K692" s="4" t="s">
        <v>13</v>
      </c>
      <c r="L692" s="4">
        <v>44044</v>
      </c>
      <c r="M692">
        <v>0</v>
      </c>
      <c r="N692">
        <v>10</v>
      </c>
    </row>
    <row r="693" spans="1:14" ht="14.4" x14ac:dyDescent="0.55000000000000004">
      <c r="A693" t="s">
        <v>4003</v>
      </c>
      <c r="B693" t="s">
        <v>4004</v>
      </c>
      <c r="C693" t="s">
        <v>4004</v>
      </c>
      <c r="D693" t="s">
        <v>4005</v>
      </c>
      <c r="E693" s="5" t="s">
        <v>1695</v>
      </c>
      <c r="F693" t="s">
        <v>4006</v>
      </c>
      <c r="G693" s="4">
        <v>44197</v>
      </c>
      <c r="H693">
        <v>10</v>
      </c>
      <c r="I693" s="4">
        <v>47851</v>
      </c>
      <c r="J693" s="4">
        <v>44013</v>
      </c>
      <c r="K693" s="4" t="s">
        <v>13</v>
      </c>
      <c r="L693" s="4">
        <v>44013</v>
      </c>
      <c r="M693">
        <v>0</v>
      </c>
      <c r="N693">
        <v>10</v>
      </c>
    </row>
    <row r="694" spans="1:14" ht="14.4" x14ac:dyDescent="0.55000000000000004">
      <c r="A694" t="s">
        <v>4007</v>
      </c>
      <c r="B694" t="s">
        <v>4008</v>
      </c>
      <c r="C694" t="s">
        <v>4008</v>
      </c>
      <c r="D694" t="s">
        <v>4009</v>
      </c>
      <c r="E694" s="5" t="s">
        <v>1695</v>
      </c>
      <c r="F694" t="s">
        <v>4010</v>
      </c>
      <c r="G694" s="4">
        <v>44197</v>
      </c>
      <c r="H694">
        <v>10</v>
      </c>
      <c r="I694" s="4">
        <v>47851</v>
      </c>
      <c r="J694" s="4">
        <v>44013</v>
      </c>
      <c r="K694" s="4" t="s">
        <v>13</v>
      </c>
      <c r="L694" s="4">
        <v>44013</v>
      </c>
      <c r="M694">
        <v>0</v>
      </c>
      <c r="N694">
        <v>10</v>
      </c>
    </row>
    <row r="695" spans="1:14" ht="14.4" x14ac:dyDescent="0.55000000000000004">
      <c r="A695" t="s">
        <v>4011</v>
      </c>
      <c r="B695" t="s">
        <v>4012</v>
      </c>
      <c r="C695" t="s">
        <v>4012</v>
      </c>
      <c r="D695" t="s">
        <v>4013</v>
      </c>
      <c r="E695" s="5" t="s">
        <v>1695</v>
      </c>
      <c r="F695" t="s">
        <v>4006</v>
      </c>
      <c r="G695" s="4">
        <v>44197</v>
      </c>
      <c r="H695">
        <v>10</v>
      </c>
      <c r="I695" s="4">
        <v>47851</v>
      </c>
      <c r="J695" s="4">
        <v>44013</v>
      </c>
      <c r="K695" s="4" t="s">
        <v>13</v>
      </c>
      <c r="L695" s="4">
        <v>44013</v>
      </c>
      <c r="M695">
        <v>0</v>
      </c>
      <c r="N695">
        <v>10</v>
      </c>
    </row>
    <row r="696" spans="1:14" ht="14.4" x14ac:dyDescent="0.55000000000000004">
      <c r="A696" t="s">
        <v>4014</v>
      </c>
      <c r="B696" t="s">
        <v>4015</v>
      </c>
      <c r="C696" t="s">
        <v>4015</v>
      </c>
      <c r="D696" t="s">
        <v>4016</v>
      </c>
      <c r="E696" s="5" t="s">
        <v>1695</v>
      </c>
      <c r="F696" t="s">
        <v>4017</v>
      </c>
      <c r="G696" s="4">
        <v>44197</v>
      </c>
      <c r="H696">
        <v>10</v>
      </c>
      <c r="I696" s="4">
        <v>47851</v>
      </c>
      <c r="J696" s="4">
        <v>44013</v>
      </c>
      <c r="K696" s="4" t="s">
        <v>13</v>
      </c>
      <c r="L696" s="4">
        <v>44013</v>
      </c>
      <c r="M696">
        <v>0</v>
      </c>
      <c r="N696">
        <v>10</v>
      </c>
    </row>
    <row r="697" spans="1:14" ht="14.4" x14ac:dyDescent="0.55000000000000004">
      <c r="A697" t="s">
        <v>4018</v>
      </c>
      <c r="B697" t="s">
        <v>4019</v>
      </c>
      <c r="C697" t="s">
        <v>4019</v>
      </c>
      <c r="D697" t="s">
        <v>4020</v>
      </c>
      <c r="E697" s="5" t="s">
        <v>1695</v>
      </c>
      <c r="F697" t="s">
        <v>4021</v>
      </c>
      <c r="G697" s="4">
        <v>44197</v>
      </c>
      <c r="H697">
        <v>10</v>
      </c>
      <c r="I697" s="4">
        <v>47851</v>
      </c>
      <c r="J697" s="4">
        <v>44013</v>
      </c>
      <c r="K697" s="4" t="s">
        <v>13</v>
      </c>
      <c r="L697" s="4">
        <v>44013</v>
      </c>
      <c r="M697">
        <v>0</v>
      </c>
      <c r="N697">
        <v>10</v>
      </c>
    </row>
    <row r="698" spans="1:14" ht="14.4" x14ac:dyDescent="0.55000000000000004">
      <c r="A698" t="s">
        <v>4022</v>
      </c>
      <c r="B698" t="s">
        <v>4023</v>
      </c>
      <c r="C698" t="s">
        <v>4023</v>
      </c>
      <c r="D698" t="s">
        <v>4024</v>
      </c>
      <c r="E698" s="5" t="s">
        <v>1695</v>
      </c>
      <c r="F698" t="s">
        <v>4025</v>
      </c>
      <c r="G698" s="4">
        <v>44197</v>
      </c>
      <c r="H698">
        <v>10</v>
      </c>
      <c r="I698" s="4">
        <v>47851</v>
      </c>
      <c r="J698" s="4">
        <v>44013</v>
      </c>
      <c r="K698" s="4" t="s">
        <v>13</v>
      </c>
      <c r="L698" s="4">
        <v>44013</v>
      </c>
      <c r="M698">
        <v>0</v>
      </c>
      <c r="N698">
        <v>10</v>
      </c>
    </row>
    <row r="699" spans="1:14" ht="14.4" x14ac:dyDescent="0.55000000000000004">
      <c r="A699" t="s">
        <v>4026</v>
      </c>
      <c r="B699" t="s">
        <v>4027</v>
      </c>
      <c r="C699" t="s">
        <v>4027</v>
      </c>
      <c r="D699" t="s">
        <v>4028</v>
      </c>
      <c r="E699" s="5" t="s">
        <v>1695</v>
      </c>
      <c r="F699" t="s">
        <v>4021</v>
      </c>
      <c r="G699" s="4">
        <v>44197</v>
      </c>
      <c r="H699">
        <v>10</v>
      </c>
      <c r="I699" s="4">
        <v>47851</v>
      </c>
      <c r="J699" s="4">
        <v>44013</v>
      </c>
      <c r="K699" s="4" t="s">
        <v>13</v>
      </c>
      <c r="L699" s="4">
        <v>44013</v>
      </c>
      <c r="M699">
        <v>0</v>
      </c>
      <c r="N699">
        <v>10</v>
      </c>
    </row>
    <row r="700" spans="1:14" ht="14.4" x14ac:dyDescent="0.55000000000000004">
      <c r="A700" t="s">
        <v>4029</v>
      </c>
      <c r="B700" t="s">
        <v>4030</v>
      </c>
      <c r="C700" t="s">
        <v>4030</v>
      </c>
      <c r="D700" t="s">
        <v>4031</v>
      </c>
      <c r="E700" s="5" t="s">
        <v>1695</v>
      </c>
      <c r="F700" t="s">
        <v>4025</v>
      </c>
      <c r="G700" s="4">
        <v>44197</v>
      </c>
      <c r="H700">
        <v>10</v>
      </c>
      <c r="I700" s="4">
        <v>47851</v>
      </c>
      <c r="J700" s="4">
        <v>44013</v>
      </c>
      <c r="K700" s="4" t="s">
        <v>13</v>
      </c>
      <c r="L700" s="4">
        <v>44013</v>
      </c>
      <c r="M700">
        <v>0</v>
      </c>
      <c r="N700">
        <v>10</v>
      </c>
    </row>
    <row r="701" spans="1:14" ht="14.4" x14ac:dyDescent="0.55000000000000004">
      <c r="A701" t="s">
        <v>4032</v>
      </c>
      <c r="B701" t="s">
        <v>4033</v>
      </c>
      <c r="C701" t="s">
        <v>4033</v>
      </c>
      <c r="D701" t="s">
        <v>4034</v>
      </c>
      <c r="E701" s="5" t="s">
        <v>1695</v>
      </c>
      <c r="F701" t="s">
        <v>4021</v>
      </c>
      <c r="G701" s="4">
        <v>44197</v>
      </c>
      <c r="H701">
        <v>10</v>
      </c>
      <c r="I701" s="4">
        <v>47851</v>
      </c>
      <c r="J701" s="4">
        <v>44013</v>
      </c>
      <c r="K701" s="4" t="s">
        <v>13</v>
      </c>
      <c r="L701" s="4">
        <v>44013</v>
      </c>
      <c r="M701">
        <v>0</v>
      </c>
      <c r="N701">
        <v>10</v>
      </c>
    </row>
    <row r="702" spans="1:14" ht="14.4" x14ac:dyDescent="0.55000000000000004">
      <c r="A702" t="s">
        <v>4035</v>
      </c>
      <c r="B702" t="s">
        <v>4036</v>
      </c>
      <c r="C702" t="s">
        <v>4036</v>
      </c>
      <c r="D702" t="s">
        <v>4037</v>
      </c>
      <c r="E702" s="5" t="s">
        <v>1695</v>
      </c>
      <c r="F702" t="s">
        <v>4025</v>
      </c>
      <c r="G702" s="4">
        <v>44197</v>
      </c>
      <c r="H702">
        <v>10</v>
      </c>
      <c r="I702" s="4">
        <v>47851</v>
      </c>
      <c r="J702" s="4">
        <v>44013</v>
      </c>
      <c r="K702" s="4" t="s">
        <v>13</v>
      </c>
      <c r="L702" s="4">
        <v>44013</v>
      </c>
      <c r="M702">
        <v>0</v>
      </c>
      <c r="N702">
        <v>10</v>
      </c>
    </row>
    <row r="703" spans="1:14" ht="14.4" x14ac:dyDescent="0.55000000000000004">
      <c r="A703" t="s">
        <v>4038</v>
      </c>
      <c r="B703" t="s">
        <v>4039</v>
      </c>
      <c r="C703" t="s">
        <v>4039</v>
      </c>
      <c r="D703" t="s">
        <v>4040</v>
      </c>
      <c r="E703" s="5" t="s">
        <v>1695</v>
      </c>
      <c r="F703" t="s">
        <v>4021</v>
      </c>
      <c r="G703" s="4">
        <v>44197</v>
      </c>
      <c r="H703">
        <v>10</v>
      </c>
      <c r="I703" s="4">
        <v>47851</v>
      </c>
      <c r="J703" s="4">
        <v>44013</v>
      </c>
      <c r="K703" s="4" t="s">
        <v>13</v>
      </c>
      <c r="L703" s="4">
        <v>44013</v>
      </c>
      <c r="M703">
        <v>0</v>
      </c>
      <c r="N703">
        <v>10</v>
      </c>
    </row>
    <row r="704" spans="1:14" ht="14.4" x14ac:dyDescent="0.55000000000000004">
      <c r="A704" t="s">
        <v>4041</v>
      </c>
      <c r="B704" t="s">
        <v>4042</v>
      </c>
      <c r="C704" t="s">
        <v>4042</v>
      </c>
      <c r="D704" t="s">
        <v>4043</v>
      </c>
      <c r="E704" s="5" t="s">
        <v>1695</v>
      </c>
      <c r="F704" t="s">
        <v>4025</v>
      </c>
      <c r="G704" s="4">
        <v>44197</v>
      </c>
      <c r="H704">
        <v>10</v>
      </c>
      <c r="I704" s="4">
        <v>47851</v>
      </c>
      <c r="J704" s="4">
        <v>44013</v>
      </c>
      <c r="K704" s="4" t="s">
        <v>13</v>
      </c>
      <c r="L704" s="4">
        <v>44013</v>
      </c>
      <c r="M704">
        <v>0</v>
      </c>
      <c r="N704">
        <v>10</v>
      </c>
    </row>
    <row r="705" spans="1:14" ht="14.4" x14ac:dyDescent="0.55000000000000004">
      <c r="A705" t="s">
        <v>4044</v>
      </c>
      <c r="B705" t="s">
        <v>4045</v>
      </c>
      <c r="C705" t="s">
        <v>4045</v>
      </c>
      <c r="D705" t="s">
        <v>4046</v>
      </c>
      <c r="E705" s="5" t="s">
        <v>1695</v>
      </c>
      <c r="F705" t="s">
        <v>4021</v>
      </c>
      <c r="G705" s="4">
        <v>44197</v>
      </c>
      <c r="H705">
        <v>10</v>
      </c>
      <c r="I705" s="4">
        <v>47851</v>
      </c>
      <c r="J705" s="4">
        <v>44013</v>
      </c>
      <c r="K705" s="4" t="s">
        <v>13</v>
      </c>
      <c r="L705" s="4">
        <v>44013</v>
      </c>
      <c r="M705">
        <v>0</v>
      </c>
      <c r="N705">
        <v>10</v>
      </c>
    </row>
    <row r="706" spans="1:14" ht="14.4" x14ac:dyDescent="0.55000000000000004">
      <c r="A706" t="s">
        <v>4047</v>
      </c>
      <c r="B706" t="s">
        <v>4048</v>
      </c>
      <c r="C706" t="s">
        <v>4048</v>
      </c>
      <c r="D706" t="s">
        <v>4049</v>
      </c>
      <c r="E706" s="5" t="s">
        <v>1695</v>
      </c>
      <c r="F706" t="s">
        <v>4025</v>
      </c>
      <c r="G706" s="4">
        <v>44197</v>
      </c>
      <c r="H706">
        <v>10</v>
      </c>
      <c r="I706" s="4">
        <v>47851</v>
      </c>
      <c r="J706" s="4">
        <v>44013</v>
      </c>
      <c r="K706" s="4" t="s">
        <v>13</v>
      </c>
      <c r="L706" s="4">
        <v>44013</v>
      </c>
      <c r="M706">
        <v>0</v>
      </c>
      <c r="N706">
        <v>10</v>
      </c>
    </row>
    <row r="707" spans="1:14" ht="14.4" x14ac:dyDescent="0.55000000000000004">
      <c r="A707" t="s">
        <v>4050</v>
      </c>
      <c r="B707" t="s">
        <v>4051</v>
      </c>
      <c r="C707" t="s">
        <v>4051</v>
      </c>
      <c r="D707" t="s">
        <v>4052</v>
      </c>
      <c r="E707" s="5" t="s">
        <v>1695</v>
      </c>
      <c r="F707" t="s">
        <v>4053</v>
      </c>
      <c r="G707" s="4">
        <v>44197</v>
      </c>
      <c r="H707">
        <v>10</v>
      </c>
      <c r="I707" s="4">
        <v>47851</v>
      </c>
      <c r="J707" s="4">
        <v>44013</v>
      </c>
      <c r="K707" s="4" t="s">
        <v>13</v>
      </c>
      <c r="L707" s="4">
        <v>44013</v>
      </c>
      <c r="M707">
        <v>0</v>
      </c>
      <c r="N707">
        <v>10</v>
      </c>
    </row>
    <row r="708" spans="1:14" ht="14.4" x14ac:dyDescent="0.55000000000000004">
      <c r="A708" t="s">
        <v>4054</v>
      </c>
      <c r="B708" t="s">
        <v>4055</v>
      </c>
      <c r="C708" t="s">
        <v>4055</v>
      </c>
      <c r="D708" t="s">
        <v>4056</v>
      </c>
      <c r="E708" s="5" t="s">
        <v>1695</v>
      </c>
      <c r="F708" t="s">
        <v>4053</v>
      </c>
      <c r="G708" s="4">
        <v>44197</v>
      </c>
      <c r="H708">
        <v>10</v>
      </c>
      <c r="I708" s="4">
        <v>47851</v>
      </c>
      <c r="J708" s="4">
        <v>44013</v>
      </c>
      <c r="K708" s="4" t="s">
        <v>13</v>
      </c>
      <c r="L708" s="4">
        <v>44013</v>
      </c>
      <c r="M708">
        <v>0</v>
      </c>
      <c r="N708">
        <v>10</v>
      </c>
    </row>
    <row r="709" spans="1:14" ht="14.4" x14ac:dyDescent="0.55000000000000004">
      <c r="A709" t="s">
        <v>4057</v>
      </c>
      <c r="B709" t="s">
        <v>4058</v>
      </c>
      <c r="C709" t="s">
        <v>4058</v>
      </c>
      <c r="D709" t="s">
        <v>4059</v>
      </c>
      <c r="E709" s="5" t="s">
        <v>1695</v>
      </c>
      <c r="F709" t="s">
        <v>4060</v>
      </c>
      <c r="G709" s="4">
        <v>44197</v>
      </c>
      <c r="H709">
        <v>10</v>
      </c>
      <c r="I709" s="4">
        <v>47851</v>
      </c>
      <c r="J709" s="4">
        <v>44013</v>
      </c>
      <c r="K709" s="4" t="s">
        <v>13</v>
      </c>
      <c r="L709" s="4">
        <v>44013</v>
      </c>
      <c r="M709">
        <v>0</v>
      </c>
      <c r="N709">
        <v>10</v>
      </c>
    </row>
    <row r="710" spans="1:14" ht="14.4" x14ac:dyDescent="0.55000000000000004">
      <c r="A710" t="s">
        <v>4061</v>
      </c>
      <c r="B710" t="s">
        <v>4062</v>
      </c>
      <c r="C710" t="s">
        <v>4062</v>
      </c>
      <c r="D710" t="s">
        <v>4063</v>
      </c>
      <c r="E710" s="5" t="s">
        <v>1695</v>
      </c>
      <c r="F710" t="s">
        <v>4064</v>
      </c>
      <c r="G710" s="4">
        <v>44197</v>
      </c>
      <c r="H710">
        <v>10</v>
      </c>
      <c r="I710" s="4">
        <v>47851</v>
      </c>
      <c r="J710" s="4">
        <v>44013</v>
      </c>
      <c r="K710" s="4" t="s">
        <v>13</v>
      </c>
      <c r="L710" s="4">
        <v>44013</v>
      </c>
      <c r="M710">
        <v>0</v>
      </c>
      <c r="N710">
        <v>10</v>
      </c>
    </row>
    <row r="711" spans="1:14" ht="14.4" x14ac:dyDescent="0.55000000000000004">
      <c r="A711" t="s">
        <v>4065</v>
      </c>
      <c r="B711" t="s">
        <v>4066</v>
      </c>
      <c r="C711" t="s">
        <v>4066</v>
      </c>
      <c r="D711" t="s">
        <v>4067</v>
      </c>
      <c r="E711" s="5" t="s">
        <v>1695</v>
      </c>
      <c r="F711" t="s">
        <v>4068</v>
      </c>
      <c r="G711" s="4">
        <v>44197</v>
      </c>
      <c r="H711">
        <v>10</v>
      </c>
      <c r="I711" s="4">
        <v>47851</v>
      </c>
      <c r="J711" s="4">
        <v>44013</v>
      </c>
      <c r="K711" s="4" t="s">
        <v>13</v>
      </c>
      <c r="L711" s="4">
        <v>44013</v>
      </c>
      <c r="M711">
        <v>0</v>
      </c>
      <c r="N711">
        <v>10</v>
      </c>
    </row>
    <row r="712" spans="1:14" ht="14.4" x14ac:dyDescent="0.55000000000000004">
      <c r="A712" t="s">
        <v>4069</v>
      </c>
      <c r="B712" t="s">
        <v>4070</v>
      </c>
      <c r="C712" t="s">
        <v>4070</v>
      </c>
      <c r="D712" t="s">
        <v>4071</v>
      </c>
      <c r="E712" s="5" t="s">
        <v>1695</v>
      </c>
      <c r="F712" t="s">
        <v>4072</v>
      </c>
      <c r="G712" s="4">
        <v>44197</v>
      </c>
      <c r="H712">
        <v>10</v>
      </c>
      <c r="I712" s="4">
        <v>47851</v>
      </c>
      <c r="J712" s="4">
        <v>44013</v>
      </c>
      <c r="K712" s="4" t="s">
        <v>13</v>
      </c>
      <c r="L712" s="4">
        <v>44013</v>
      </c>
      <c r="M712">
        <v>0</v>
      </c>
      <c r="N712">
        <v>10</v>
      </c>
    </row>
    <row r="713" spans="1:14" ht="14.4" x14ac:dyDescent="0.55000000000000004">
      <c r="A713" t="s">
        <v>4073</v>
      </c>
      <c r="B713" t="s">
        <v>4074</v>
      </c>
      <c r="C713" t="s">
        <v>4074</v>
      </c>
      <c r="D713" t="s">
        <v>4075</v>
      </c>
      <c r="E713" s="5" t="s">
        <v>1695</v>
      </c>
      <c r="F713" t="s">
        <v>4076</v>
      </c>
      <c r="G713" s="4">
        <v>44197</v>
      </c>
      <c r="H713">
        <v>10</v>
      </c>
      <c r="I713" s="4">
        <v>47851</v>
      </c>
      <c r="J713" s="4">
        <v>44013</v>
      </c>
      <c r="K713" s="4" t="s">
        <v>13</v>
      </c>
      <c r="L713" s="4">
        <v>44013</v>
      </c>
      <c r="M713">
        <v>0</v>
      </c>
      <c r="N713">
        <v>10</v>
      </c>
    </row>
    <row r="714" spans="1:14" ht="14.4" x14ac:dyDescent="0.55000000000000004">
      <c r="A714" t="s">
        <v>4077</v>
      </c>
      <c r="B714" t="s">
        <v>4078</v>
      </c>
      <c r="C714" t="s">
        <v>4078</v>
      </c>
      <c r="D714" t="s">
        <v>4079</v>
      </c>
      <c r="E714" s="5" t="s">
        <v>1695</v>
      </c>
      <c r="F714" t="s">
        <v>4076</v>
      </c>
      <c r="G714" s="4">
        <v>44197</v>
      </c>
      <c r="H714">
        <v>10</v>
      </c>
      <c r="I714" s="4">
        <v>47851</v>
      </c>
      <c r="J714" s="4">
        <v>44013</v>
      </c>
      <c r="K714" s="4" t="s">
        <v>13</v>
      </c>
      <c r="L714" s="4">
        <v>44013</v>
      </c>
      <c r="M714">
        <v>0</v>
      </c>
      <c r="N714">
        <v>10</v>
      </c>
    </row>
    <row r="715" spans="1:14" ht="14.4" x14ac:dyDescent="0.55000000000000004">
      <c r="A715" t="s">
        <v>4080</v>
      </c>
      <c r="B715" t="s">
        <v>4081</v>
      </c>
      <c r="C715" t="s">
        <v>4081</v>
      </c>
      <c r="D715" t="s">
        <v>4082</v>
      </c>
      <c r="E715" s="5" t="s">
        <v>1695</v>
      </c>
      <c r="F715" t="s">
        <v>4076</v>
      </c>
      <c r="G715" s="4">
        <v>44197</v>
      </c>
      <c r="H715">
        <v>10</v>
      </c>
      <c r="I715" s="4">
        <v>47851</v>
      </c>
      <c r="J715" s="4">
        <v>44013</v>
      </c>
      <c r="K715" s="4" t="s">
        <v>13</v>
      </c>
      <c r="L715" s="4">
        <v>44013</v>
      </c>
      <c r="M715">
        <v>0</v>
      </c>
      <c r="N715">
        <v>10</v>
      </c>
    </row>
    <row r="716" spans="1:14" ht="14.4" x14ac:dyDescent="0.55000000000000004">
      <c r="A716" t="s">
        <v>4083</v>
      </c>
      <c r="B716" t="s">
        <v>4084</v>
      </c>
      <c r="C716" t="s">
        <v>4084</v>
      </c>
      <c r="D716" t="s">
        <v>4085</v>
      </c>
      <c r="E716" s="5" t="s">
        <v>1695</v>
      </c>
      <c r="F716" t="s">
        <v>4076</v>
      </c>
      <c r="G716" s="4">
        <v>44197</v>
      </c>
      <c r="H716">
        <v>10</v>
      </c>
      <c r="I716" s="4">
        <v>47851</v>
      </c>
      <c r="J716" s="4">
        <v>44013</v>
      </c>
      <c r="K716" s="4" t="s">
        <v>13</v>
      </c>
      <c r="L716" s="4">
        <v>44013</v>
      </c>
      <c r="M716">
        <v>0</v>
      </c>
      <c r="N716">
        <v>10</v>
      </c>
    </row>
    <row r="717" spans="1:14" ht="14.4" x14ac:dyDescent="0.55000000000000004">
      <c r="A717" t="s">
        <v>4086</v>
      </c>
      <c r="B717" t="s">
        <v>4087</v>
      </c>
      <c r="C717" t="s">
        <v>4087</v>
      </c>
      <c r="D717" t="s">
        <v>4088</v>
      </c>
      <c r="E717" s="5" t="s">
        <v>1695</v>
      </c>
      <c r="F717" t="s">
        <v>4076</v>
      </c>
      <c r="G717" s="4">
        <v>44197</v>
      </c>
      <c r="H717">
        <v>10</v>
      </c>
      <c r="I717" s="4">
        <v>47851</v>
      </c>
      <c r="J717" s="4">
        <v>44013</v>
      </c>
      <c r="K717" s="4" t="s">
        <v>13</v>
      </c>
      <c r="L717" s="4">
        <v>44013</v>
      </c>
      <c r="M717">
        <v>0</v>
      </c>
      <c r="N717">
        <v>10</v>
      </c>
    </row>
    <row r="718" spans="1:14" ht="14.4" x14ac:dyDescent="0.55000000000000004">
      <c r="A718" t="s">
        <v>4089</v>
      </c>
      <c r="B718" t="s">
        <v>4090</v>
      </c>
      <c r="C718" t="s">
        <v>4090</v>
      </c>
      <c r="D718" t="s">
        <v>4091</v>
      </c>
      <c r="E718" s="5" t="s">
        <v>1695</v>
      </c>
      <c r="F718" t="s">
        <v>4092</v>
      </c>
      <c r="G718" s="4">
        <v>44197</v>
      </c>
      <c r="H718">
        <v>10</v>
      </c>
      <c r="I718" s="4">
        <v>47851</v>
      </c>
      <c r="J718" s="4" t="s">
        <v>13</v>
      </c>
      <c r="K718" s="4" t="s">
        <v>13</v>
      </c>
      <c r="L718" s="4" t="s">
        <v>13</v>
      </c>
    </row>
    <row r="719" spans="1:14" ht="14.4" x14ac:dyDescent="0.55000000000000004">
      <c r="A719" t="s">
        <v>4093</v>
      </c>
      <c r="B719" t="s">
        <v>4094</v>
      </c>
      <c r="C719" t="s">
        <v>4094</v>
      </c>
      <c r="D719" t="s">
        <v>4095</v>
      </c>
      <c r="E719" s="5" t="s">
        <v>1695</v>
      </c>
      <c r="F719" t="s">
        <v>4096</v>
      </c>
      <c r="G719" s="4">
        <v>44197</v>
      </c>
      <c r="H719">
        <v>10</v>
      </c>
      <c r="I719" s="4">
        <v>47851</v>
      </c>
      <c r="J719" s="4" t="s">
        <v>13</v>
      </c>
      <c r="K719" s="4" t="s">
        <v>13</v>
      </c>
      <c r="L719" s="4" t="s">
        <v>13</v>
      </c>
    </row>
    <row r="720" spans="1:14" ht="14.4" x14ac:dyDescent="0.55000000000000004">
      <c r="A720" t="s">
        <v>4097</v>
      </c>
      <c r="B720" t="s">
        <v>4098</v>
      </c>
      <c r="C720" t="s">
        <v>4098</v>
      </c>
      <c r="D720" t="s">
        <v>4099</v>
      </c>
      <c r="E720" s="5" t="s">
        <v>1695</v>
      </c>
      <c r="F720" t="s">
        <v>4100</v>
      </c>
      <c r="G720" s="4">
        <v>44197</v>
      </c>
      <c r="H720">
        <v>10</v>
      </c>
      <c r="I720" s="4">
        <v>47851</v>
      </c>
      <c r="J720" s="4" t="s">
        <v>13</v>
      </c>
      <c r="K720" s="4" t="s">
        <v>13</v>
      </c>
      <c r="L720" s="4" t="s">
        <v>13</v>
      </c>
    </row>
    <row r="721" spans="1:12" ht="14.4" x14ac:dyDescent="0.55000000000000004">
      <c r="A721" t="s">
        <v>4101</v>
      </c>
      <c r="B721" t="s">
        <v>4102</v>
      </c>
      <c r="C721" t="s">
        <v>4102</v>
      </c>
      <c r="D721" t="s">
        <v>4103</v>
      </c>
      <c r="E721" s="5" t="s">
        <v>1695</v>
      </c>
      <c r="F721" t="s">
        <v>4104</v>
      </c>
      <c r="G721" s="4">
        <v>44197</v>
      </c>
      <c r="H721">
        <v>10</v>
      </c>
      <c r="I721" s="4">
        <v>47851</v>
      </c>
      <c r="J721" s="4" t="s">
        <v>13</v>
      </c>
      <c r="K721" s="4" t="s">
        <v>13</v>
      </c>
      <c r="L721" s="4" t="s">
        <v>13</v>
      </c>
    </row>
    <row r="722" spans="1:12" ht="14.4" x14ac:dyDescent="0.55000000000000004">
      <c r="A722" t="s">
        <v>4105</v>
      </c>
      <c r="B722" t="s">
        <v>4106</v>
      </c>
      <c r="C722" t="s">
        <v>4106</v>
      </c>
      <c r="D722" t="s">
        <v>4107</v>
      </c>
      <c r="E722" s="5" t="s">
        <v>1695</v>
      </c>
      <c r="F722" t="s">
        <v>4100</v>
      </c>
      <c r="G722" s="4">
        <v>44197</v>
      </c>
      <c r="H722">
        <v>10</v>
      </c>
      <c r="I722" s="4">
        <v>47851</v>
      </c>
      <c r="J722" s="4" t="s">
        <v>13</v>
      </c>
      <c r="K722" s="4" t="s">
        <v>13</v>
      </c>
      <c r="L722" s="4" t="s">
        <v>13</v>
      </c>
    </row>
    <row r="723" spans="1:12" ht="14.4" x14ac:dyDescent="0.55000000000000004">
      <c r="A723" t="s">
        <v>4108</v>
      </c>
      <c r="B723" t="s">
        <v>4109</v>
      </c>
      <c r="C723" t="s">
        <v>4109</v>
      </c>
      <c r="D723" t="s">
        <v>4110</v>
      </c>
      <c r="E723" s="5" t="s">
        <v>1695</v>
      </c>
      <c r="F723" t="s">
        <v>4104</v>
      </c>
      <c r="G723" s="4">
        <v>44197</v>
      </c>
      <c r="H723">
        <v>10</v>
      </c>
      <c r="I723" s="4">
        <v>47851</v>
      </c>
      <c r="J723" s="4" t="s">
        <v>13</v>
      </c>
      <c r="K723" s="4" t="s">
        <v>13</v>
      </c>
      <c r="L723" s="4" t="s">
        <v>13</v>
      </c>
    </row>
    <row r="724" spans="1:12" ht="14.4" x14ac:dyDescent="0.55000000000000004">
      <c r="A724" t="s">
        <v>4111</v>
      </c>
      <c r="B724" t="s">
        <v>4112</v>
      </c>
      <c r="C724" t="s">
        <v>4112</v>
      </c>
      <c r="D724" t="s">
        <v>4113</v>
      </c>
      <c r="E724" s="5" t="s">
        <v>1695</v>
      </c>
      <c r="F724" t="s">
        <v>4114</v>
      </c>
      <c r="G724" s="4">
        <v>44197</v>
      </c>
      <c r="H724">
        <v>10</v>
      </c>
      <c r="I724" s="4">
        <v>47851</v>
      </c>
      <c r="J724" s="4" t="s">
        <v>13</v>
      </c>
      <c r="K724" s="4" t="s">
        <v>13</v>
      </c>
      <c r="L724" s="4" t="s">
        <v>13</v>
      </c>
    </row>
    <row r="725" spans="1:12" ht="14.4" x14ac:dyDescent="0.55000000000000004">
      <c r="A725" t="s">
        <v>4115</v>
      </c>
      <c r="B725" t="s">
        <v>4116</v>
      </c>
      <c r="C725" t="s">
        <v>4116</v>
      </c>
      <c r="D725" t="s">
        <v>4117</v>
      </c>
      <c r="E725" s="5" t="s">
        <v>1695</v>
      </c>
      <c r="F725" t="s">
        <v>4096</v>
      </c>
      <c r="G725" s="4">
        <v>44197</v>
      </c>
      <c r="H725">
        <v>10</v>
      </c>
      <c r="I725" s="4">
        <v>47851</v>
      </c>
      <c r="J725" s="4" t="s">
        <v>13</v>
      </c>
      <c r="K725" s="4" t="s">
        <v>13</v>
      </c>
      <c r="L725" s="4" t="s">
        <v>13</v>
      </c>
    </row>
    <row r="726" spans="1:12" ht="14.4" x14ac:dyDescent="0.55000000000000004">
      <c r="A726" t="s">
        <v>4118</v>
      </c>
      <c r="B726" t="s">
        <v>4119</v>
      </c>
      <c r="C726" t="s">
        <v>4119</v>
      </c>
      <c r="D726" t="s">
        <v>4120</v>
      </c>
      <c r="E726" s="5" t="s">
        <v>1695</v>
      </c>
      <c r="F726" t="s">
        <v>4092</v>
      </c>
      <c r="G726" s="4">
        <v>44197</v>
      </c>
      <c r="H726">
        <v>10</v>
      </c>
      <c r="I726" s="4">
        <v>47851</v>
      </c>
      <c r="J726" s="4" t="s">
        <v>13</v>
      </c>
      <c r="K726" s="4" t="s">
        <v>13</v>
      </c>
      <c r="L726" s="4" t="s">
        <v>13</v>
      </c>
    </row>
    <row r="727" spans="1:12" ht="14.4" x14ac:dyDescent="0.55000000000000004">
      <c r="A727" t="s">
        <v>4121</v>
      </c>
      <c r="B727" t="s">
        <v>4122</v>
      </c>
      <c r="C727" t="s">
        <v>4122</v>
      </c>
      <c r="D727" t="s">
        <v>4123</v>
      </c>
      <c r="E727" s="5" t="s">
        <v>1695</v>
      </c>
      <c r="F727" t="s">
        <v>4096</v>
      </c>
      <c r="G727" s="4">
        <v>44197</v>
      </c>
      <c r="H727">
        <v>10</v>
      </c>
      <c r="I727" s="4">
        <v>47851</v>
      </c>
      <c r="J727" s="4" t="s">
        <v>13</v>
      </c>
      <c r="K727" s="4" t="s">
        <v>13</v>
      </c>
      <c r="L727" s="4" t="s">
        <v>13</v>
      </c>
    </row>
    <row r="728" spans="1:12" ht="14.4" x14ac:dyDescent="0.55000000000000004">
      <c r="A728" t="s">
        <v>4124</v>
      </c>
      <c r="B728" t="s">
        <v>4125</v>
      </c>
      <c r="C728" t="s">
        <v>4125</v>
      </c>
      <c r="D728" t="s">
        <v>4126</v>
      </c>
      <c r="E728" s="5" t="s">
        <v>1695</v>
      </c>
      <c r="F728" t="s">
        <v>4092</v>
      </c>
      <c r="G728" s="4">
        <v>44197</v>
      </c>
      <c r="H728">
        <v>10</v>
      </c>
      <c r="I728" s="4">
        <v>47851</v>
      </c>
      <c r="J728" s="4" t="s">
        <v>13</v>
      </c>
      <c r="K728" s="4" t="s">
        <v>13</v>
      </c>
      <c r="L728" s="4" t="s">
        <v>13</v>
      </c>
    </row>
    <row r="729" spans="1:12" ht="14.4" x14ac:dyDescent="0.55000000000000004">
      <c r="A729" t="s">
        <v>4127</v>
      </c>
      <c r="B729" t="s">
        <v>4128</v>
      </c>
      <c r="C729" t="s">
        <v>4128</v>
      </c>
      <c r="D729" t="s">
        <v>4129</v>
      </c>
      <c r="E729" s="5" t="s">
        <v>1695</v>
      </c>
      <c r="F729" t="s">
        <v>4096</v>
      </c>
      <c r="G729" s="4">
        <v>44197</v>
      </c>
      <c r="H729">
        <v>10</v>
      </c>
      <c r="I729" s="4">
        <v>47851</v>
      </c>
      <c r="J729" s="4" t="s">
        <v>13</v>
      </c>
      <c r="K729" s="4" t="s">
        <v>13</v>
      </c>
      <c r="L729" s="4" t="s">
        <v>13</v>
      </c>
    </row>
    <row r="730" spans="1:12" ht="14.4" x14ac:dyDescent="0.55000000000000004">
      <c r="A730" t="s">
        <v>4130</v>
      </c>
      <c r="B730" t="s">
        <v>4131</v>
      </c>
      <c r="C730" t="s">
        <v>4131</v>
      </c>
      <c r="D730" t="s">
        <v>4132</v>
      </c>
      <c r="E730" s="5" t="s">
        <v>1695</v>
      </c>
      <c r="F730" t="s">
        <v>4133</v>
      </c>
      <c r="G730" s="4">
        <v>44197</v>
      </c>
      <c r="H730">
        <v>10</v>
      </c>
      <c r="I730" s="4">
        <v>47851</v>
      </c>
      <c r="J730" s="4" t="s">
        <v>13</v>
      </c>
      <c r="K730" s="4" t="s">
        <v>13</v>
      </c>
      <c r="L730" s="4" t="s">
        <v>13</v>
      </c>
    </row>
    <row r="731" spans="1:12" ht="14.4" x14ac:dyDescent="0.55000000000000004">
      <c r="A731" t="s">
        <v>4134</v>
      </c>
      <c r="B731" t="s">
        <v>4135</v>
      </c>
      <c r="C731" t="s">
        <v>4135</v>
      </c>
      <c r="D731" t="s">
        <v>4136</v>
      </c>
      <c r="E731" s="5" t="s">
        <v>1695</v>
      </c>
      <c r="F731" t="s">
        <v>4137</v>
      </c>
      <c r="G731" s="4">
        <v>44197</v>
      </c>
      <c r="H731">
        <v>10</v>
      </c>
      <c r="I731" s="4">
        <v>47851</v>
      </c>
      <c r="J731" s="4" t="s">
        <v>13</v>
      </c>
      <c r="K731" s="4" t="s">
        <v>13</v>
      </c>
      <c r="L731" s="4" t="s">
        <v>13</v>
      </c>
    </row>
    <row r="732" spans="1:12" ht="14.4" x14ac:dyDescent="0.55000000000000004">
      <c r="A732" t="s">
        <v>4138</v>
      </c>
      <c r="B732" t="s">
        <v>4139</v>
      </c>
      <c r="C732" t="s">
        <v>4139</v>
      </c>
      <c r="D732" t="s">
        <v>4140</v>
      </c>
      <c r="E732" s="5" t="s">
        <v>1695</v>
      </c>
      <c r="F732" t="s">
        <v>4141</v>
      </c>
      <c r="G732" s="4">
        <v>44197</v>
      </c>
      <c r="H732">
        <v>10</v>
      </c>
      <c r="I732" s="4">
        <v>47851</v>
      </c>
      <c r="J732" s="4" t="s">
        <v>13</v>
      </c>
      <c r="K732" s="4" t="s">
        <v>13</v>
      </c>
      <c r="L732" s="4" t="s">
        <v>13</v>
      </c>
    </row>
    <row r="733" spans="1:12" ht="14.4" x14ac:dyDescent="0.55000000000000004">
      <c r="A733" t="s">
        <v>4142</v>
      </c>
      <c r="B733" t="s">
        <v>4143</v>
      </c>
      <c r="C733" t="s">
        <v>4143</v>
      </c>
      <c r="D733" t="s">
        <v>4144</v>
      </c>
      <c r="E733" s="5" t="s">
        <v>1695</v>
      </c>
      <c r="F733" t="s">
        <v>4137</v>
      </c>
      <c r="G733" s="4">
        <v>44197</v>
      </c>
      <c r="H733">
        <v>10</v>
      </c>
      <c r="I733" s="4">
        <v>47851</v>
      </c>
      <c r="J733" s="4" t="s">
        <v>13</v>
      </c>
      <c r="K733" s="4" t="s">
        <v>13</v>
      </c>
      <c r="L733" s="4" t="s">
        <v>13</v>
      </c>
    </row>
    <row r="734" spans="1:12" ht="14.4" x14ac:dyDescent="0.55000000000000004">
      <c r="A734" t="s">
        <v>4145</v>
      </c>
      <c r="B734" t="s">
        <v>4146</v>
      </c>
      <c r="C734" t="s">
        <v>4146</v>
      </c>
      <c r="D734" t="s">
        <v>4147</v>
      </c>
      <c r="E734" s="5" t="s">
        <v>1695</v>
      </c>
      <c r="F734" t="s">
        <v>4141</v>
      </c>
      <c r="G734" s="4">
        <v>44197</v>
      </c>
      <c r="H734">
        <v>10</v>
      </c>
      <c r="I734" s="4">
        <v>47851</v>
      </c>
      <c r="J734" s="4" t="s">
        <v>13</v>
      </c>
      <c r="K734" s="4" t="s">
        <v>13</v>
      </c>
      <c r="L734" s="4" t="s">
        <v>13</v>
      </c>
    </row>
    <row r="735" spans="1:12" ht="14.4" x14ac:dyDescent="0.55000000000000004">
      <c r="A735" t="s">
        <v>4148</v>
      </c>
      <c r="B735" t="s">
        <v>4149</v>
      </c>
      <c r="C735" t="s">
        <v>4149</v>
      </c>
      <c r="D735" t="s">
        <v>4150</v>
      </c>
      <c r="E735" s="5" t="s">
        <v>1695</v>
      </c>
      <c r="F735" t="s">
        <v>4151</v>
      </c>
      <c r="G735" s="4">
        <v>44197</v>
      </c>
      <c r="H735">
        <v>10</v>
      </c>
      <c r="I735" s="4">
        <v>47851</v>
      </c>
      <c r="J735" s="4" t="s">
        <v>13</v>
      </c>
      <c r="K735" s="4" t="s">
        <v>13</v>
      </c>
      <c r="L735" s="4" t="s">
        <v>13</v>
      </c>
    </row>
    <row r="736" spans="1:12" ht="14.4" x14ac:dyDescent="0.55000000000000004">
      <c r="A736" t="s">
        <v>4152</v>
      </c>
      <c r="B736" t="s">
        <v>4153</v>
      </c>
      <c r="C736" t="s">
        <v>4153</v>
      </c>
      <c r="D736" t="s">
        <v>4154</v>
      </c>
      <c r="E736" s="5" t="s">
        <v>1695</v>
      </c>
      <c r="F736" t="s">
        <v>4155</v>
      </c>
      <c r="G736" s="4">
        <v>44197</v>
      </c>
      <c r="H736">
        <v>10</v>
      </c>
      <c r="I736" s="4">
        <v>47851</v>
      </c>
      <c r="J736" s="4" t="s">
        <v>13</v>
      </c>
      <c r="K736" s="4" t="s">
        <v>13</v>
      </c>
      <c r="L736" s="4" t="s">
        <v>13</v>
      </c>
    </row>
    <row r="737" spans="1:14" ht="14.4" x14ac:dyDescent="0.55000000000000004">
      <c r="A737" t="s">
        <v>4156</v>
      </c>
      <c r="B737" t="s">
        <v>4157</v>
      </c>
      <c r="C737" t="s">
        <v>4157</v>
      </c>
      <c r="D737" t="s">
        <v>4158</v>
      </c>
      <c r="E737" s="5" t="s">
        <v>1695</v>
      </c>
      <c r="F737" t="s">
        <v>4151</v>
      </c>
      <c r="G737" s="4">
        <v>44197</v>
      </c>
      <c r="H737">
        <v>10</v>
      </c>
      <c r="I737" s="4">
        <v>47851</v>
      </c>
      <c r="J737" s="4" t="s">
        <v>13</v>
      </c>
      <c r="K737" s="4" t="s">
        <v>13</v>
      </c>
      <c r="L737" s="4" t="s">
        <v>13</v>
      </c>
    </row>
    <row r="738" spans="1:14" ht="14.4" x14ac:dyDescent="0.55000000000000004">
      <c r="A738" t="s">
        <v>4159</v>
      </c>
      <c r="B738" t="s">
        <v>4160</v>
      </c>
      <c r="C738" t="s">
        <v>4160</v>
      </c>
      <c r="D738" t="s">
        <v>4161</v>
      </c>
      <c r="E738" s="5" t="s">
        <v>1695</v>
      </c>
      <c r="F738" t="s">
        <v>4141</v>
      </c>
      <c r="G738" s="4">
        <v>44197</v>
      </c>
      <c r="H738">
        <v>10</v>
      </c>
      <c r="I738" s="4">
        <v>47851</v>
      </c>
      <c r="J738" s="4" t="s">
        <v>13</v>
      </c>
      <c r="K738" s="4" t="s">
        <v>13</v>
      </c>
      <c r="L738" s="4" t="s">
        <v>13</v>
      </c>
    </row>
    <row r="739" spans="1:14" ht="14.4" x14ac:dyDescent="0.55000000000000004">
      <c r="A739" t="s">
        <v>4162</v>
      </c>
      <c r="B739" t="s">
        <v>4163</v>
      </c>
      <c r="C739" t="s">
        <v>4163</v>
      </c>
      <c r="D739" t="s">
        <v>4164</v>
      </c>
      <c r="E739" s="5" t="s">
        <v>1695</v>
      </c>
      <c r="F739" t="s">
        <v>4151</v>
      </c>
      <c r="G739" s="4">
        <v>44197</v>
      </c>
      <c r="H739">
        <v>10</v>
      </c>
      <c r="I739" s="4">
        <v>47851</v>
      </c>
      <c r="J739" s="4" t="s">
        <v>13</v>
      </c>
      <c r="K739" s="4" t="s">
        <v>13</v>
      </c>
      <c r="L739" s="4" t="s">
        <v>13</v>
      </c>
    </row>
    <row r="740" spans="1:14" ht="14.4" x14ac:dyDescent="0.55000000000000004">
      <c r="A740" t="s">
        <v>4165</v>
      </c>
      <c r="B740" t="s">
        <v>4166</v>
      </c>
      <c r="C740" t="s">
        <v>4166</v>
      </c>
      <c r="D740" t="s">
        <v>4167</v>
      </c>
      <c r="E740" s="5" t="s">
        <v>1695</v>
      </c>
      <c r="F740" t="s">
        <v>4141</v>
      </c>
      <c r="G740" s="4">
        <v>44197</v>
      </c>
      <c r="H740">
        <v>10</v>
      </c>
      <c r="I740" s="4">
        <v>47851</v>
      </c>
      <c r="J740" s="4" t="s">
        <v>13</v>
      </c>
      <c r="K740" s="4" t="s">
        <v>13</v>
      </c>
      <c r="L740" s="4" t="s">
        <v>13</v>
      </c>
    </row>
    <row r="741" spans="1:14" ht="14.4" x14ac:dyDescent="0.55000000000000004">
      <c r="A741" t="s">
        <v>4168</v>
      </c>
      <c r="B741" t="s">
        <v>4169</v>
      </c>
      <c r="C741" t="s">
        <v>4169</v>
      </c>
      <c r="D741" t="s">
        <v>4170</v>
      </c>
      <c r="E741" s="5" t="s">
        <v>1695</v>
      </c>
      <c r="F741" t="s">
        <v>4151</v>
      </c>
      <c r="G741" s="4">
        <v>44197</v>
      </c>
      <c r="H741">
        <v>10</v>
      </c>
      <c r="I741" s="4">
        <v>47851</v>
      </c>
      <c r="J741" s="4" t="s">
        <v>13</v>
      </c>
      <c r="K741" s="4" t="s">
        <v>13</v>
      </c>
      <c r="L741" s="4" t="s">
        <v>13</v>
      </c>
    </row>
    <row r="742" spans="1:14" ht="14.4" x14ac:dyDescent="0.55000000000000004">
      <c r="A742" t="s">
        <v>4171</v>
      </c>
      <c r="B742" t="s">
        <v>4172</v>
      </c>
      <c r="C742" t="s">
        <v>4172</v>
      </c>
      <c r="D742" t="s">
        <v>4173</v>
      </c>
      <c r="E742" s="5" t="s">
        <v>1695</v>
      </c>
      <c r="F742" t="s">
        <v>4174</v>
      </c>
      <c r="G742" s="4">
        <v>44197</v>
      </c>
      <c r="H742">
        <v>10</v>
      </c>
      <c r="I742" s="4">
        <v>47851</v>
      </c>
      <c r="J742" s="4">
        <v>43586</v>
      </c>
      <c r="K742" s="4" t="s">
        <v>13</v>
      </c>
      <c r="L742" s="4">
        <v>43586</v>
      </c>
      <c r="M742">
        <v>1</v>
      </c>
      <c r="N742">
        <v>11</v>
      </c>
    </row>
    <row r="743" spans="1:14" ht="14.4" x14ac:dyDescent="0.55000000000000004">
      <c r="A743" t="s">
        <v>4175</v>
      </c>
      <c r="B743" t="s">
        <v>4176</v>
      </c>
      <c r="C743" t="s">
        <v>4176</v>
      </c>
      <c r="D743" t="s">
        <v>4177</v>
      </c>
      <c r="E743" s="5" t="s">
        <v>1695</v>
      </c>
      <c r="F743" t="s">
        <v>4178</v>
      </c>
      <c r="G743" s="4">
        <v>44197</v>
      </c>
      <c r="H743">
        <v>10</v>
      </c>
      <c r="I743" s="4">
        <v>47851</v>
      </c>
      <c r="J743" s="4">
        <v>43586</v>
      </c>
      <c r="K743" s="4" t="s">
        <v>13</v>
      </c>
      <c r="L743" s="4">
        <v>43586</v>
      </c>
      <c r="M743">
        <v>1</v>
      </c>
      <c r="N743">
        <v>11</v>
      </c>
    </row>
    <row r="744" spans="1:14" ht="14.4" x14ac:dyDescent="0.55000000000000004">
      <c r="A744" t="s">
        <v>4179</v>
      </c>
      <c r="B744" t="s">
        <v>4180</v>
      </c>
      <c r="C744" t="s">
        <v>4180</v>
      </c>
      <c r="D744" t="s">
        <v>4181</v>
      </c>
      <c r="E744" s="5" t="s">
        <v>1695</v>
      </c>
      <c r="F744" t="s">
        <v>4174</v>
      </c>
      <c r="G744" s="4">
        <v>44197</v>
      </c>
      <c r="H744">
        <v>10</v>
      </c>
      <c r="I744" s="4">
        <v>47851</v>
      </c>
      <c r="J744" s="4">
        <v>43586</v>
      </c>
      <c r="K744" s="4" t="s">
        <v>13</v>
      </c>
      <c r="L744" s="4">
        <v>43586</v>
      </c>
      <c r="M744">
        <v>1</v>
      </c>
      <c r="N744">
        <v>11</v>
      </c>
    </row>
    <row r="745" spans="1:14" ht="14.4" x14ac:dyDescent="0.55000000000000004">
      <c r="A745" t="s">
        <v>4182</v>
      </c>
      <c r="B745" t="s">
        <v>4183</v>
      </c>
      <c r="C745" t="s">
        <v>4183</v>
      </c>
      <c r="D745" t="s">
        <v>4184</v>
      </c>
      <c r="E745" s="5" t="s">
        <v>1695</v>
      </c>
      <c r="F745" t="s">
        <v>4178</v>
      </c>
      <c r="G745" s="4">
        <v>44197</v>
      </c>
      <c r="H745">
        <v>10</v>
      </c>
      <c r="I745" s="4">
        <v>47851</v>
      </c>
      <c r="J745" s="4">
        <v>43586</v>
      </c>
      <c r="K745" s="4" t="s">
        <v>13</v>
      </c>
      <c r="L745" s="4">
        <v>43586</v>
      </c>
      <c r="M745">
        <v>1</v>
      </c>
      <c r="N745">
        <v>11</v>
      </c>
    </row>
    <row r="746" spans="1:14" ht="14.4" x14ac:dyDescent="0.55000000000000004">
      <c r="A746" t="s">
        <v>4185</v>
      </c>
      <c r="B746" t="s">
        <v>4186</v>
      </c>
      <c r="C746" t="s">
        <v>4186</v>
      </c>
      <c r="D746" t="s">
        <v>4187</v>
      </c>
      <c r="E746" s="5" t="s">
        <v>1695</v>
      </c>
      <c r="F746" t="s">
        <v>4174</v>
      </c>
      <c r="G746" s="4">
        <v>44197</v>
      </c>
      <c r="H746">
        <v>10</v>
      </c>
      <c r="I746" s="4">
        <v>47851</v>
      </c>
      <c r="J746" s="4">
        <v>43586</v>
      </c>
      <c r="K746" s="4" t="s">
        <v>13</v>
      </c>
      <c r="L746" s="4">
        <v>43586</v>
      </c>
      <c r="M746">
        <v>1</v>
      </c>
      <c r="N746">
        <v>11</v>
      </c>
    </row>
    <row r="747" spans="1:14" ht="14.4" x14ac:dyDescent="0.55000000000000004">
      <c r="A747" t="s">
        <v>4188</v>
      </c>
      <c r="B747" t="s">
        <v>4189</v>
      </c>
      <c r="C747" t="s">
        <v>4189</v>
      </c>
      <c r="D747" t="s">
        <v>4190</v>
      </c>
      <c r="E747" s="5" t="s">
        <v>1695</v>
      </c>
      <c r="F747" t="s">
        <v>4178</v>
      </c>
      <c r="G747" s="4">
        <v>44197</v>
      </c>
      <c r="H747">
        <v>10</v>
      </c>
      <c r="I747" s="4">
        <v>47851</v>
      </c>
      <c r="J747" s="4">
        <v>43586</v>
      </c>
      <c r="K747" s="4" t="s">
        <v>13</v>
      </c>
      <c r="L747" s="4">
        <v>43586</v>
      </c>
      <c r="M747">
        <v>1</v>
      </c>
      <c r="N747">
        <v>11</v>
      </c>
    </row>
    <row r="748" spans="1:14" ht="14.4" x14ac:dyDescent="0.55000000000000004">
      <c r="A748" t="s">
        <v>4191</v>
      </c>
      <c r="B748" t="s">
        <v>4192</v>
      </c>
      <c r="C748" t="s">
        <v>4192</v>
      </c>
      <c r="D748" t="s">
        <v>4193</v>
      </c>
      <c r="E748" s="5" t="s">
        <v>1695</v>
      </c>
      <c r="F748" t="s">
        <v>4194</v>
      </c>
      <c r="G748" s="4">
        <v>44197</v>
      </c>
      <c r="H748">
        <v>10</v>
      </c>
      <c r="I748" s="4">
        <v>47851</v>
      </c>
      <c r="J748" s="4">
        <v>43586</v>
      </c>
      <c r="K748" s="4" t="s">
        <v>13</v>
      </c>
      <c r="L748" s="4">
        <v>43586</v>
      </c>
      <c r="M748">
        <v>1</v>
      </c>
      <c r="N748">
        <v>11</v>
      </c>
    </row>
    <row r="749" spans="1:14" ht="14.4" x14ac:dyDescent="0.55000000000000004">
      <c r="A749" t="s">
        <v>4195</v>
      </c>
      <c r="B749" t="s">
        <v>4196</v>
      </c>
      <c r="C749" t="s">
        <v>4196</v>
      </c>
      <c r="D749" t="s">
        <v>4197</v>
      </c>
      <c r="E749" s="5" t="s">
        <v>1695</v>
      </c>
      <c r="F749" t="s">
        <v>4198</v>
      </c>
      <c r="G749" s="4">
        <v>44197</v>
      </c>
      <c r="H749">
        <v>10</v>
      </c>
      <c r="I749" s="4">
        <v>47851</v>
      </c>
      <c r="J749" s="4">
        <v>43586</v>
      </c>
      <c r="K749" s="4" t="s">
        <v>13</v>
      </c>
      <c r="L749" s="4">
        <v>43586</v>
      </c>
      <c r="M749">
        <v>1</v>
      </c>
      <c r="N749">
        <v>11</v>
      </c>
    </row>
    <row r="750" spans="1:14" ht="14.4" x14ac:dyDescent="0.55000000000000004">
      <c r="A750" t="s">
        <v>4199</v>
      </c>
      <c r="B750" t="s">
        <v>4200</v>
      </c>
      <c r="C750" t="s">
        <v>4200</v>
      </c>
      <c r="D750" t="s">
        <v>4201</v>
      </c>
      <c r="E750" s="5" t="s">
        <v>1695</v>
      </c>
      <c r="F750" t="s">
        <v>4202</v>
      </c>
      <c r="G750" s="4">
        <v>44197</v>
      </c>
      <c r="H750">
        <v>10</v>
      </c>
      <c r="I750" s="4">
        <v>47851</v>
      </c>
      <c r="J750" s="4">
        <v>43586</v>
      </c>
      <c r="K750" s="4" t="s">
        <v>13</v>
      </c>
      <c r="L750" s="4">
        <v>43586</v>
      </c>
      <c r="M750">
        <v>1</v>
      </c>
      <c r="N750">
        <v>11</v>
      </c>
    </row>
    <row r="751" spans="1:14" ht="14.4" x14ac:dyDescent="0.55000000000000004">
      <c r="A751" t="s">
        <v>4203</v>
      </c>
      <c r="B751" t="s">
        <v>4204</v>
      </c>
      <c r="C751" t="s">
        <v>4204</v>
      </c>
      <c r="D751" t="s">
        <v>4205</v>
      </c>
      <c r="E751" s="5" t="s">
        <v>1695</v>
      </c>
      <c r="F751" t="s">
        <v>4206</v>
      </c>
      <c r="G751" s="4">
        <v>44197</v>
      </c>
      <c r="H751">
        <v>10</v>
      </c>
      <c r="I751" s="4">
        <v>47851</v>
      </c>
      <c r="J751" s="4">
        <v>43586</v>
      </c>
      <c r="K751" s="4" t="s">
        <v>13</v>
      </c>
      <c r="L751" s="4">
        <v>43586</v>
      </c>
      <c r="M751">
        <v>1</v>
      </c>
      <c r="N751">
        <v>11</v>
      </c>
    </row>
    <row r="752" spans="1:14" ht="14.4" x14ac:dyDescent="0.55000000000000004">
      <c r="A752" t="s">
        <v>4207</v>
      </c>
      <c r="B752" t="s">
        <v>4208</v>
      </c>
      <c r="C752" t="s">
        <v>4208</v>
      </c>
      <c r="D752" t="s">
        <v>4209</v>
      </c>
      <c r="E752" s="5" t="s">
        <v>1695</v>
      </c>
      <c r="F752" t="s">
        <v>4202</v>
      </c>
      <c r="G752" s="4">
        <v>44197</v>
      </c>
      <c r="H752">
        <v>10</v>
      </c>
      <c r="I752" s="4">
        <v>47851</v>
      </c>
      <c r="J752" s="4">
        <v>43586</v>
      </c>
      <c r="K752" s="4" t="s">
        <v>13</v>
      </c>
      <c r="L752" s="4">
        <v>43586</v>
      </c>
      <c r="M752">
        <v>1</v>
      </c>
      <c r="N752">
        <v>11</v>
      </c>
    </row>
    <row r="753" spans="1:14" ht="14.4" x14ac:dyDescent="0.55000000000000004">
      <c r="A753" t="s">
        <v>4210</v>
      </c>
      <c r="B753" t="s">
        <v>4211</v>
      </c>
      <c r="C753" t="s">
        <v>4211</v>
      </c>
      <c r="D753" t="s">
        <v>4212</v>
      </c>
      <c r="E753" s="5" t="s">
        <v>1695</v>
      </c>
      <c r="F753" t="s">
        <v>4178</v>
      </c>
      <c r="G753" s="4">
        <v>44197</v>
      </c>
      <c r="H753">
        <v>10</v>
      </c>
      <c r="I753" s="4">
        <v>47851</v>
      </c>
      <c r="J753" s="4">
        <v>43586</v>
      </c>
      <c r="K753" s="4" t="s">
        <v>13</v>
      </c>
      <c r="L753" s="4">
        <v>43586</v>
      </c>
      <c r="M753">
        <v>1</v>
      </c>
      <c r="N753">
        <v>11</v>
      </c>
    </row>
    <row r="754" spans="1:14" ht="14.4" x14ac:dyDescent="0.55000000000000004">
      <c r="A754" t="s">
        <v>4213</v>
      </c>
      <c r="B754" t="s">
        <v>4214</v>
      </c>
      <c r="C754" t="s">
        <v>4214</v>
      </c>
      <c r="D754" t="s">
        <v>4215</v>
      </c>
      <c r="E754" s="5" t="s">
        <v>1695</v>
      </c>
      <c r="F754" t="s">
        <v>4202</v>
      </c>
      <c r="G754" s="4">
        <v>44197</v>
      </c>
      <c r="H754">
        <v>10</v>
      </c>
      <c r="I754" s="4">
        <v>47851</v>
      </c>
      <c r="J754" s="4">
        <v>43586</v>
      </c>
      <c r="K754" s="4" t="s">
        <v>13</v>
      </c>
      <c r="L754" s="4">
        <v>43586</v>
      </c>
      <c r="M754">
        <v>1</v>
      </c>
      <c r="N754">
        <v>11</v>
      </c>
    </row>
    <row r="755" spans="1:14" ht="14.4" x14ac:dyDescent="0.55000000000000004">
      <c r="A755" t="s">
        <v>4216</v>
      </c>
      <c r="B755" t="s">
        <v>4217</v>
      </c>
      <c r="C755" t="s">
        <v>4217</v>
      </c>
      <c r="D755" t="s">
        <v>4218</v>
      </c>
      <c r="E755" s="5" t="s">
        <v>1695</v>
      </c>
      <c r="F755" t="s">
        <v>4206</v>
      </c>
      <c r="G755" s="4">
        <v>44197</v>
      </c>
      <c r="H755">
        <v>10</v>
      </c>
      <c r="I755" s="4">
        <v>47851</v>
      </c>
      <c r="J755" s="4">
        <v>43586</v>
      </c>
      <c r="K755" s="4" t="s">
        <v>13</v>
      </c>
      <c r="L755" s="4">
        <v>43586</v>
      </c>
      <c r="M755">
        <v>1</v>
      </c>
      <c r="N755">
        <v>11</v>
      </c>
    </row>
    <row r="756" spans="1:14" ht="14.4" x14ac:dyDescent="0.55000000000000004">
      <c r="A756" t="s">
        <v>4219</v>
      </c>
      <c r="B756" t="s">
        <v>4220</v>
      </c>
      <c r="C756" t="s">
        <v>4220</v>
      </c>
      <c r="D756" t="s">
        <v>4221</v>
      </c>
      <c r="E756" s="5" t="s">
        <v>1695</v>
      </c>
      <c r="F756" t="s">
        <v>4202</v>
      </c>
      <c r="G756" s="4">
        <v>44197</v>
      </c>
      <c r="H756">
        <v>10</v>
      </c>
      <c r="I756" s="4">
        <v>47851</v>
      </c>
      <c r="J756" s="4">
        <v>43586</v>
      </c>
      <c r="K756" s="4" t="s">
        <v>13</v>
      </c>
      <c r="L756" s="4">
        <v>43586</v>
      </c>
      <c r="M756">
        <v>1</v>
      </c>
      <c r="N756">
        <v>11</v>
      </c>
    </row>
    <row r="757" spans="1:14" ht="14.4" x14ac:dyDescent="0.55000000000000004">
      <c r="A757" t="s">
        <v>4222</v>
      </c>
      <c r="B757" t="s">
        <v>4223</v>
      </c>
      <c r="C757" t="s">
        <v>4223</v>
      </c>
      <c r="D757" t="s">
        <v>4224</v>
      </c>
      <c r="E757" s="5" t="s">
        <v>1695</v>
      </c>
      <c r="F757" t="s">
        <v>4178</v>
      </c>
      <c r="G757" s="4">
        <v>44197</v>
      </c>
      <c r="H757">
        <v>10</v>
      </c>
      <c r="I757" s="4">
        <v>47851</v>
      </c>
      <c r="J757" s="4">
        <v>43586</v>
      </c>
      <c r="K757" s="4" t="s">
        <v>13</v>
      </c>
      <c r="L757" s="4">
        <v>43586</v>
      </c>
      <c r="M757">
        <v>1</v>
      </c>
      <c r="N757">
        <v>11</v>
      </c>
    </row>
    <row r="758" spans="1:14" ht="14.4" x14ac:dyDescent="0.55000000000000004">
      <c r="A758" t="s">
        <v>4225</v>
      </c>
      <c r="B758" t="s">
        <v>4226</v>
      </c>
      <c r="C758" t="s">
        <v>4226</v>
      </c>
      <c r="D758" t="s">
        <v>4227</v>
      </c>
      <c r="E758" s="5" t="s">
        <v>1695</v>
      </c>
      <c r="F758" t="s">
        <v>4178</v>
      </c>
      <c r="G758" s="4">
        <v>44197</v>
      </c>
      <c r="H758">
        <v>10</v>
      </c>
      <c r="I758" s="4">
        <v>47851</v>
      </c>
      <c r="J758" s="4">
        <v>43586</v>
      </c>
      <c r="K758" s="4" t="s">
        <v>13</v>
      </c>
      <c r="L758" s="4">
        <v>43586</v>
      </c>
      <c r="M758">
        <v>1</v>
      </c>
      <c r="N758">
        <v>11</v>
      </c>
    </row>
    <row r="759" spans="1:14" ht="14.4" x14ac:dyDescent="0.55000000000000004">
      <c r="A759" t="s">
        <v>4228</v>
      </c>
      <c r="B759" t="s">
        <v>4229</v>
      </c>
      <c r="C759" t="s">
        <v>4229</v>
      </c>
      <c r="D759" t="s">
        <v>4230</v>
      </c>
      <c r="E759" s="5" t="s">
        <v>1695</v>
      </c>
      <c r="F759" t="s">
        <v>4231</v>
      </c>
      <c r="G759" s="4">
        <v>44197</v>
      </c>
      <c r="H759">
        <v>10</v>
      </c>
      <c r="I759" s="4">
        <v>47851</v>
      </c>
      <c r="J759" s="4" t="s">
        <v>13</v>
      </c>
      <c r="K759" s="4" t="s">
        <v>13</v>
      </c>
      <c r="L759" s="4" t="s">
        <v>13</v>
      </c>
    </row>
    <row r="760" spans="1:14" ht="14.4" x14ac:dyDescent="0.55000000000000004">
      <c r="A760" t="s">
        <v>4232</v>
      </c>
      <c r="B760" t="s">
        <v>4233</v>
      </c>
      <c r="C760" t="s">
        <v>4233</v>
      </c>
      <c r="D760" t="s">
        <v>4234</v>
      </c>
      <c r="E760" s="5" t="s">
        <v>1695</v>
      </c>
      <c r="F760" t="s">
        <v>4235</v>
      </c>
      <c r="G760" s="4">
        <v>44197</v>
      </c>
      <c r="H760">
        <v>10</v>
      </c>
      <c r="I760" s="4">
        <v>47851</v>
      </c>
      <c r="J760" s="4" t="s">
        <v>13</v>
      </c>
      <c r="K760" s="4" t="s">
        <v>13</v>
      </c>
      <c r="L760" s="4" t="s">
        <v>13</v>
      </c>
    </row>
    <row r="761" spans="1:14" ht="14.4" x14ac:dyDescent="0.55000000000000004">
      <c r="A761" t="s">
        <v>4236</v>
      </c>
      <c r="B761" t="s">
        <v>4237</v>
      </c>
      <c r="C761" t="s">
        <v>4237</v>
      </c>
      <c r="D761" t="s">
        <v>4238</v>
      </c>
      <c r="E761" s="5" t="s">
        <v>1695</v>
      </c>
      <c r="F761" t="s">
        <v>4239</v>
      </c>
      <c r="G761" s="4">
        <v>44197</v>
      </c>
      <c r="H761">
        <v>10</v>
      </c>
      <c r="I761" s="4">
        <v>47851</v>
      </c>
      <c r="J761" s="4" t="s">
        <v>13</v>
      </c>
      <c r="K761" s="4" t="s">
        <v>13</v>
      </c>
      <c r="L761" s="4" t="s">
        <v>13</v>
      </c>
    </row>
    <row r="762" spans="1:14" ht="14.4" x14ac:dyDescent="0.55000000000000004">
      <c r="A762" t="s">
        <v>4240</v>
      </c>
      <c r="B762" t="s">
        <v>4241</v>
      </c>
      <c r="C762" t="s">
        <v>4241</v>
      </c>
      <c r="D762" t="s">
        <v>4242</v>
      </c>
      <c r="E762" s="5" t="s">
        <v>1695</v>
      </c>
      <c r="F762" t="s">
        <v>4235</v>
      </c>
      <c r="G762" s="4">
        <v>44197</v>
      </c>
      <c r="H762">
        <v>10</v>
      </c>
      <c r="I762" s="4">
        <v>47851</v>
      </c>
      <c r="J762" s="4" t="s">
        <v>13</v>
      </c>
      <c r="K762" s="4" t="s">
        <v>13</v>
      </c>
      <c r="L762" s="4" t="s">
        <v>13</v>
      </c>
    </row>
    <row r="763" spans="1:14" ht="14.4" x14ac:dyDescent="0.55000000000000004">
      <c r="A763" t="s">
        <v>4243</v>
      </c>
      <c r="B763" t="s">
        <v>4244</v>
      </c>
      <c r="C763" t="s">
        <v>4244</v>
      </c>
      <c r="D763" t="s">
        <v>4245</v>
      </c>
      <c r="E763" s="5" t="s">
        <v>1695</v>
      </c>
      <c r="F763" t="s">
        <v>4246</v>
      </c>
      <c r="G763" s="4">
        <v>44197</v>
      </c>
      <c r="H763">
        <v>10</v>
      </c>
      <c r="I763" s="4">
        <v>47851</v>
      </c>
      <c r="J763" s="4">
        <v>42887</v>
      </c>
      <c r="K763" s="4" t="s">
        <v>13</v>
      </c>
      <c r="L763" s="4">
        <v>42887</v>
      </c>
      <c r="M763">
        <v>3</v>
      </c>
      <c r="N763">
        <v>13</v>
      </c>
    </row>
    <row r="764" spans="1:14" ht="14.4" x14ac:dyDescent="0.55000000000000004">
      <c r="A764" t="s">
        <v>4247</v>
      </c>
      <c r="B764" t="s">
        <v>4248</v>
      </c>
      <c r="C764" t="s">
        <v>4248</v>
      </c>
      <c r="D764" t="s">
        <v>4249</v>
      </c>
      <c r="E764" s="5" t="s">
        <v>1695</v>
      </c>
      <c r="F764" t="s">
        <v>4250</v>
      </c>
      <c r="G764" s="4">
        <v>44197</v>
      </c>
      <c r="H764">
        <v>10</v>
      </c>
      <c r="I764" s="4">
        <v>47851</v>
      </c>
      <c r="J764" s="4">
        <v>42887</v>
      </c>
      <c r="K764" s="4" t="s">
        <v>13</v>
      </c>
      <c r="L764" s="4">
        <v>42887</v>
      </c>
      <c r="M764">
        <v>3</v>
      </c>
      <c r="N764">
        <v>13</v>
      </c>
    </row>
    <row r="765" spans="1:14" ht="14.4" x14ac:dyDescent="0.55000000000000004">
      <c r="A765" t="s">
        <v>4251</v>
      </c>
      <c r="B765" t="s">
        <v>4252</v>
      </c>
      <c r="C765" t="s">
        <v>4252</v>
      </c>
      <c r="D765" t="s">
        <v>4253</v>
      </c>
      <c r="E765" s="5" t="s">
        <v>1695</v>
      </c>
      <c r="F765" t="s">
        <v>4250</v>
      </c>
      <c r="G765" s="4">
        <v>44197</v>
      </c>
      <c r="H765">
        <v>10</v>
      </c>
      <c r="I765" s="4">
        <v>47851</v>
      </c>
      <c r="J765" s="4">
        <v>42887</v>
      </c>
      <c r="K765" s="4" t="s">
        <v>13</v>
      </c>
      <c r="L765" s="4">
        <v>42887</v>
      </c>
      <c r="M765">
        <v>3</v>
      </c>
      <c r="N765">
        <v>13</v>
      </c>
    </row>
    <row r="766" spans="1:14" ht="14.4" x14ac:dyDescent="0.55000000000000004">
      <c r="A766" t="s">
        <v>4254</v>
      </c>
      <c r="B766" t="s">
        <v>4255</v>
      </c>
      <c r="C766" t="s">
        <v>4255</v>
      </c>
      <c r="D766" t="s">
        <v>4256</v>
      </c>
      <c r="E766" s="5" t="s">
        <v>1695</v>
      </c>
      <c r="F766" t="s">
        <v>4250</v>
      </c>
      <c r="G766" s="4">
        <v>44197</v>
      </c>
      <c r="H766">
        <v>10</v>
      </c>
      <c r="I766" s="4">
        <v>47851</v>
      </c>
      <c r="J766" s="4">
        <v>42887</v>
      </c>
      <c r="K766" s="4" t="s">
        <v>13</v>
      </c>
      <c r="L766" s="4">
        <v>42887</v>
      </c>
      <c r="M766">
        <v>3</v>
      </c>
      <c r="N766">
        <v>13</v>
      </c>
    </row>
    <row r="767" spans="1:14" ht="14.4" x14ac:dyDescent="0.55000000000000004">
      <c r="A767" t="s">
        <v>4257</v>
      </c>
      <c r="B767" t="s">
        <v>4258</v>
      </c>
      <c r="C767" t="s">
        <v>4258</v>
      </c>
      <c r="D767" t="s">
        <v>4259</v>
      </c>
      <c r="E767" s="5" t="s">
        <v>1695</v>
      </c>
      <c r="F767" t="s">
        <v>4250</v>
      </c>
      <c r="G767" s="4">
        <v>44197</v>
      </c>
      <c r="H767">
        <v>10</v>
      </c>
      <c r="I767" s="4">
        <v>47851</v>
      </c>
      <c r="J767" s="4">
        <v>42887</v>
      </c>
      <c r="K767" s="4" t="s">
        <v>13</v>
      </c>
      <c r="L767" s="4">
        <v>42887</v>
      </c>
      <c r="M767">
        <v>3</v>
      </c>
      <c r="N767">
        <v>13</v>
      </c>
    </row>
    <row r="768" spans="1:14" ht="14.4" x14ac:dyDescent="0.55000000000000004">
      <c r="A768" t="s">
        <v>4260</v>
      </c>
      <c r="B768" t="s">
        <v>4261</v>
      </c>
      <c r="C768" t="s">
        <v>4261</v>
      </c>
      <c r="D768" t="s">
        <v>4262</v>
      </c>
      <c r="E768" s="5" t="s">
        <v>1695</v>
      </c>
      <c r="F768" t="s">
        <v>4250</v>
      </c>
      <c r="G768" s="4">
        <v>44197</v>
      </c>
      <c r="H768">
        <v>10</v>
      </c>
      <c r="I768" s="4">
        <v>47851</v>
      </c>
      <c r="J768" s="4">
        <v>42887</v>
      </c>
      <c r="K768" s="4" t="s">
        <v>13</v>
      </c>
      <c r="L768" s="4">
        <v>42887</v>
      </c>
      <c r="M768">
        <v>3</v>
      </c>
      <c r="N768">
        <v>13</v>
      </c>
    </row>
    <row r="769" spans="1:14" ht="14.4" x14ac:dyDescent="0.55000000000000004">
      <c r="A769" t="s">
        <v>4263</v>
      </c>
      <c r="B769" t="s">
        <v>4264</v>
      </c>
      <c r="C769" t="s">
        <v>4264</v>
      </c>
      <c r="D769" t="s">
        <v>4265</v>
      </c>
      <c r="E769" s="5" t="s">
        <v>1695</v>
      </c>
      <c r="F769" t="s">
        <v>4266</v>
      </c>
      <c r="G769" s="4">
        <v>44197</v>
      </c>
      <c r="H769">
        <v>10</v>
      </c>
      <c r="I769" s="4">
        <v>47851</v>
      </c>
      <c r="J769" s="4">
        <v>43586</v>
      </c>
      <c r="K769" s="4" t="s">
        <v>13</v>
      </c>
      <c r="L769" s="4">
        <v>43586</v>
      </c>
      <c r="M769">
        <v>1</v>
      </c>
      <c r="N769">
        <v>11</v>
      </c>
    </row>
    <row r="770" spans="1:14" ht="14.4" x14ac:dyDescent="0.55000000000000004">
      <c r="A770" t="s">
        <v>4267</v>
      </c>
      <c r="B770" t="s">
        <v>4268</v>
      </c>
      <c r="C770" t="s">
        <v>4268</v>
      </c>
      <c r="D770" t="s">
        <v>4269</v>
      </c>
      <c r="E770" s="5" t="s">
        <v>1695</v>
      </c>
      <c r="F770" t="s">
        <v>4266</v>
      </c>
      <c r="G770" s="4">
        <v>44197</v>
      </c>
      <c r="H770">
        <v>10</v>
      </c>
      <c r="I770" s="4">
        <v>47851</v>
      </c>
      <c r="J770" s="4">
        <v>43586</v>
      </c>
      <c r="K770" s="4" t="s">
        <v>13</v>
      </c>
      <c r="L770" s="4">
        <v>43586</v>
      </c>
      <c r="M770">
        <v>1</v>
      </c>
      <c r="N770">
        <v>11</v>
      </c>
    </row>
    <row r="771" spans="1:14" ht="14.4" x14ac:dyDescent="0.55000000000000004">
      <c r="A771" t="s">
        <v>4270</v>
      </c>
      <c r="B771" t="s">
        <v>4271</v>
      </c>
      <c r="C771" t="s">
        <v>4271</v>
      </c>
      <c r="D771" t="s">
        <v>4272</v>
      </c>
      <c r="E771" s="5" t="s">
        <v>1695</v>
      </c>
      <c r="F771" t="s">
        <v>4266</v>
      </c>
      <c r="G771" s="4">
        <v>44197</v>
      </c>
      <c r="H771">
        <v>10</v>
      </c>
      <c r="I771" s="4">
        <v>47851</v>
      </c>
      <c r="J771" s="4">
        <v>43586</v>
      </c>
      <c r="K771" s="4" t="s">
        <v>13</v>
      </c>
      <c r="L771" s="4">
        <v>43586</v>
      </c>
      <c r="M771">
        <v>1</v>
      </c>
      <c r="N771">
        <v>11</v>
      </c>
    </row>
    <row r="772" spans="1:14" ht="14.4" x14ac:dyDescent="0.55000000000000004">
      <c r="A772" t="s">
        <v>4273</v>
      </c>
      <c r="B772" t="s">
        <v>4274</v>
      </c>
      <c r="C772" t="s">
        <v>4274</v>
      </c>
      <c r="D772" t="s">
        <v>4275</v>
      </c>
      <c r="E772" s="5" t="s">
        <v>1695</v>
      </c>
      <c r="F772" t="s">
        <v>4266</v>
      </c>
      <c r="G772" s="4">
        <v>44197</v>
      </c>
      <c r="H772">
        <v>10</v>
      </c>
      <c r="I772" s="4">
        <v>47851</v>
      </c>
      <c r="J772" s="4">
        <v>43586</v>
      </c>
      <c r="K772" s="4" t="s">
        <v>13</v>
      </c>
      <c r="L772" s="4">
        <v>43586</v>
      </c>
      <c r="M772">
        <v>1</v>
      </c>
      <c r="N772">
        <v>11</v>
      </c>
    </row>
    <row r="773" spans="1:14" ht="14.4" x14ac:dyDescent="0.55000000000000004">
      <c r="A773" t="s">
        <v>4276</v>
      </c>
      <c r="B773" t="s">
        <v>4277</v>
      </c>
      <c r="C773" t="s">
        <v>4277</v>
      </c>
      <c r="D773" t="s">
        <v>4278</v>
      </c>
      <c r="E773" s="5" t="s">
        <v>1695</v>
      </c>
      <c r="F773" t="s">
        <v>4279</v>
      </c>
      <c r="G773" s="4">
        <v>44197</v>
      </c>
      <c r="H773">
        <v>10</v>
      </c>
      <c r="I773" s="4">
        <v>47851</v>
      </c>
      <c r="J773" s="4">
        <v>43586</v>
      </c>
      <c r="K773" s="4" t="s">
        <v>13</v>
      </c>
      <c r="L773" s="4">
        <v>43586</v>
      </c>
      <c r="M773">
        <v>1</v>
      </c>
      <c r="N773">
        <v>11</v>
      </c>
    </row>
    <row r="774" spans="1:14" ht="14.4" x14ac:dyDescent="0.55000000000000004">
      <c r="A774" t="s">
        <v>4280</v>
      </c>
      <c r="B774" t="s">
        <v>4281</v>
      </c>
      <c r="C774" t="s">
        <v>4281</v>
      </c>
      <c r="D774" t="s">
        <v>4282</v>
      </c>
      <c r="E774" s="5" t="s">
        <v>1695</v>
      </c>
      <c r="F774" t="s">
        <v>4266</v>
      </c>
      <c r="G774" s="4">
        <v>44197</v>
      </c>
      <c r="H774">
        <v>10</v>
      </c>
      <c r="I774" s="4">
        <v>47851</v>
      </c>
      <c r="J774" s="4">
        <v>43586</v>
      </c>
      <c r="K774" s="4" t="s">
        <v>13</v>
      </c>
      <c r="L774" s="4">
        <v>43586</v>
      </c>
      <c r="M774">
        <v>1</v>
      </c>
      <c r="N774">
        <v>11</v>
      </c>
    </row>
    <row r="775" spans="1:14" ht="14.4" x14ac:dyDescent="0.55000000000000004">
      <c r="A775" t="s">
        <v>4283</v>
      </c>
      <c r="B775" t="s">
        <v>4284</v>
      </c>
      <c r="C775" t="s">
        <v>4284</v>
      </c>
      <c r="D775" t="s">
        <v>4285</v>
      </c>
      <c r="E775" s="5" t="s">
        <v>1695</v>
      </c>
      <c r="F775" t="s">
        <v>4279</v>
      </c>
      <c r="G775" s="4">
        <v>44197</v>
      </c>
      <c r="H775">
        <v>10</v>
      </c>
      <c r="I775" s="4">
        <v>47851</v>
      </c>
      <c r="J775" s="4">
        <v>43586</v>
      </c>
      <c r="K775" s="4" t="s">
        <v>13</v>
      </c>
      <c r="L775" s="4">
        <v>43586</v>
      </c>
      <c r="M775">
        <v>1</v>
      </c>
      <c r="N775">
        <v>11</v>
      </c>
    </row>
    <row r="776" spans="1:14" ht="14.4" x14ac:dyDescent="0.55000000000000004">
      <c r="A776" t="s">
        <v>4286</v>
      </c>
      <c r="B776" t="s">
        <v>4287</v>
      </c>
      <c r="C776" t="s">
        <v>4287</v>
      </c>
      <c r="D776" t="s">
        <v>4288</v>
      </c>
      <c r="E776" s="5" t="s">
        <v>1695</v>
      </c>
      <c r="F776" t="s">
        <v>4266</v>
      </c>
      <c r="G776" s="4">
        <v>44197</v>
      </c>
      <c r="H776">
        <v>10</v>
      </c>
      <c r="I776" s="4">
        <v>47851</v>
      </c>
      <c r="J776" s="4">
        <v>43586</v>
      </c>
      <c r="K776" s="4" t="s">
        <v>13</v>
      </c>
      <c r="L776" s="4">
        <v>43586</v>
      </c>
      <c r="M776">
        <v>1</v>
      </c>
      <c r="N776">
        <v>11</v>
      </c>
    </row>
    <row r="777" spans="1:14" ht="14.4" x14ac:dyDescent="0.55000000000000004">
      <c r="A777" t="s">
        <v>4289</v>
      </c>
      <c r="B777" t="s">
        <v>4290</v>
      </c>
      <c r="C777" t="s">
        <v>4290</v>
      </c>
      <c r="D777" t="s">
        <v>4291</v>
      </c>
      <c r="E777" s="5" t="s">
        <v>1695</v>
      </c>
      <c r="F777" t="s">
        <v>4266</v>
      </c>
      <c r="G777" s="4">
        <v>44197</v>
      </c>
      <c r="H777">
        <v>10</v>
      </c>
      <c r="I777" s="4">
        <v>47851</v>
      </c>
      <c r="J777" s="4">
        <v>43586</v>
      </c>
      <c r="K777" s="4" t="s">
        <v>13</v>
      </c>
      <c r="L777" s="4">
        <v>43586</v>
      </c>
      <c r="M777">
        <v>1</v>
      </c>
      <c r="N777">
        <v>11</v>
      </c>
    </row>
    <row r="778" spans="1:14" ht="14.4" x14ac:dyDescent="0.55000000000000004">
      <c r="A778" t="s">
        <v>4292</v>
      </c>
      <c r="B778" t="s">
        <v>4293</v>
      </c>
      <c r="C778" t="s">
        <v>4293</v>
      </c>
      <c r="D778" t="s">
        <v>4294</v>
      </c>
      <c r="E778" s="5" t="s">
        <v>1695</v>
      </c>
      <c r="F778" t="s">
        <v>4295</v>
      </c>
      <c r="G778" s="4">
        <v>44197</v>
      </c>
      <c r="H778">
        <v>10</v>
      </c>
      <c r="I778" s="4">
        <v>47851</v>
      </c>
      <c r="J778" s="4" t="s">
        <v>13</v>
      </c>
      <c r="K778" s="4" t="s">
        <v>13</v>
      </c>
      <c r="L778" s="4" t="s">
        <v>13</v>
      </c>
    </row>
    <row r="779" spans="1:14" ht="14.4" x14ac:dyDescent="0.55000000000000004">
      <c r="A779" t="s">
        <v>4292</v>
      </c>
      <c r="B779" t="s">
        <v>4293</v>
      </c>
      <c r="C779" t="s">
        <v>4293</v>
      </c>
      <c r="D779" t="s">
        <v>4296</v>
      </c>
      <c r="E779" s="5" t="s">
        <v>1695</v>
      </c>
      <c r="F779" t="s">
        <v>4297</v>
      </c>
      <c r="G779" s="4">
        <v>44197</v>
      </c>
      <c r="H779">
        <v>10</v>
      </c>
      <c r="I779" s="4">
        <v>47851</v>
      </c>
      <c r="J779" s="4" t="s">
        <v>13</v>
      </c>
      <c r="K779" s="4" t="s">
        <v>13</v>
      </c>
      <c r="L779" s="4" t="s">
        <v>13</v>
      </c>
    </row>
    <row r="780" spans="1:14" ht="14.4" x14ac:dyDescent="0.55000000000000004">
      <c r="A780" t="s">
        <v>4298</v>
      </c>
      <c r="B780" t="s">
        <v>4299</v>
      </c>
      <c r="C780" t="s">
        <v>4299</v>
      </c>
      <c r="D780" t="s">
        <v>4300</v>
      </c>
      <c r="E780" s="5" t="s">
        <v>1695</v>
      </c>
      <c r="F780" t="s">
        <v>4295</v>
      </c>
      <c r="G780" s="4">
        <v>44197</v>
      </c>
      <c r="H780">
        <v>10</v>
      </c>
      <c r="I780" s="4">
        <v>47851</v>
      </c>
      <c r="J780" s="4" t="s">
        <v>13</v>
      </c>
      <c r="K780" s="4" t="s">
        <v>13</v>
      </c>
      <c r="L780" s="4" t="s">
        <v>13</v>
      </c>
    </row>
    <row r="781" spans="1:14" ht="14.4" x14ac:dyDescent="0.55000000000000004">
      <c r="A781" t="s">
        <v>4301</v>
      </c>
      <c r="B781" t="s">
        <v>4302</v>
      </c>
      <c r="C781" t="s">
        <v>4302</v>
      </c>
      <c r="D781" t="s">
        <v>4303</v>
      </c>
      <c r="E781" s="5" t="s">
        <v>1695</v>
      </c>
      <c r="F781" t="s">
        <v>4304</v>
      </c>
      <c r="G781" s="4">
        <v>44197</v>
      </c>
      <c r="H781">
        <v>10</v>
      </c>
      <c r="I781" s="4">
        <v>47851</v>
      </c>
      <c r="J781" s="4" t="s">
        <v>13</v>
      </c>
      <c r="K781" s="4" t="s">
        <v>13</v>
      </c>
      <c r="L781" s="4" t="s">
        <v>13</v>
      </c>
    </row>
    <row r="782" spans="1:14" ht="14.4" x14ac:dyDescent="0.55000000000000004">
      <c r="A782" t="s">
        <v>4305</v>
      </c>
      <c r="B782" t="s">
        <v>4306</v>
      </c>
      <c r="C782" t="s">
        <v>4306</v>
      </c>
      <c r="D782" t="s">
        <v>4307</v>
      </c>
      <c r="E782" s="5" t="s">
        <v>1695</v>
      </c>
      <c r="F782" t="s">
        <v>4308</v>
      </c>
      <c r="G782" s="4">
        <v>44197</v>
      </c>
      <c r="H782">
        <v>10</v>
      </c>
      <c r="I782" s="4">
        <v>47851</v>
      </c>
      <c r="J782" s="4" t="s">
        <v>13</v>
      </c>
      <c r="K782" s="4" t="s">
        <v>13</v>
      </c>
      <c r="L782" s="4" t="s">
        <v>13</v>
      </c>
    </row>
    <row r="783" spans="1:14" ht="14.4" x14ac:dyDescent="0.55000000000000004">
      <c r="A783" t="s">
        <v>4309</v>
      </c>
      <c r="B783" t="s">
        <v>4310</v>
      </c>
      <c r="C783" t="s">
        <v>4310</v>
      </c>
      <c r="D783" t="s">
        <v>4311</v>
      </c>
      <c r="E783" s="5" t="s">
        <v>1695</v>
      </c>
      <c r="F783" t="s">
        <v>4297</v>
      </c>
      <c r="G783" s="4">
        <v>44197</v>
      </c>
      <c r="H783">
        <v>10</v>
      </c>
      <c r="I783" s="4">
        <v>47851</v>
      </c>
      <c r="J783" s="4" t="s">
        <v>13</v>
      </c>
      <c r="K783" s="4" t="s">
        <v>13</v>
      </c>
      <c r="L783" s="4" t="s">
        <v>13</v>
      </c>
    </row>
    <row r="784" spans="1:14" ht="14.4" x14ac:dyDescent="0.55000000000000004">
      <c r="A784" t="s">
        <v>4312</v>
      </c>
      <c r="B784" t="s">
        <v>4313</v>
      </c>
      <c r="C784" t="s">
        <v>4313</v>
      </c>
      <c r="D784" t="s">
        <v>4314</v>
      </c>
      <c r="E784" s="5" t="s">
        <v>1695</v>
      </c>
      <c r="F784" t="s">
        <v>4295</v>
      </c>
      <c r="G784" s="4">
        <v>44197</v>
      </c>
      <c r="H784">
        <v>10</v>
      </c>
      <c r="I784" s="4">
        <v>47851</v>
      </c>
      <c r="J784" s="4" t="s">
        <v>13</v>
      </c>
      <c r="K784" s="4" t="s">
        <v>13</v>
      </c>
      <c r="L784" s="4" t="s">
        <v>13</v>
      </c>
    </row>
    <row r="785" spans="1:12" ht="14.4" x14ac:dyDescent="0.55000000000000004">
      <c r="A785" t="s">
        <v>4315</v>
      </c>
      <c r="B785" t="s">
        <v>4316</v>
      </c>
      <c r="C785" t="s">
        <v>4316</v>
      </c>
      <c r="D785" t="s">
        <v>4317</v>
      </c>
      <c r="E785" s="5" t="s">
        <v>1695</v>
      </c>
      <c r="F785" t="s">
        <v>4297</v>
      </c>
      <c r="G785" s="4">
        <v>44197</v>
      </c>
      <c r="H785">
        <v>10</v>
      </c>
      <c r="I785" s="4">
        <v>47851</v>
      </c>
      <c r="J785" s="4" t="s">
        <v>13</v>
      </c>
      <c r="K785" s="4" t="s">
        <v>13</v>
      </c>
      <c r="L785" s="4" t="s">
        <v>13</v>
      </c>
    </row>
    <row r="786" spans="1:12" ht="14.4" x14ac:dyDescent="0.55000000000000004">
      <c r="A786" t="s">
        <v>4318</v>
      </c>
      <c r="B786" t="s">
        <v>4319</v>
      </c>
      <c r="C786" t="s">
        <v>4319</v>
      </c>
      <c r="D786" t="s">
        <v>4320</v>
      </c>
      <c r="E786" s="5" t="s">
        <v>1695</v>
      </c>
      <c r="F786" t="s">
        <v>4295</v>
      </c>
      <c r="G786" s="4">
        <v>44197</v>
      </c>
      <c r="H786">
        <v>10</v>
      </c>
      <c r="I786" s="4">
        <v>47851</v>
      </c>
      <c r="J786" s="4" t="s">
        <v>13</v>
      </c>
      <c r="K786" s="4" t="s">
        <v>13</v>
      </c>
      <c r="L786" s="4" t="s">
        <v>13</v>
      </c>
    </row>
    <row r="787" spans="1:12" ht="14.4" x14ac:dyDescent="0.55000000000000004">
      <c r="A787" t="s">
        <v>4321</v>
      </c>
      <c r="B787" t="s">
        <v>4322</v>
      </c>
      <c r="C787" t="s">
        <v>4322</v>
      </c>
      <c r="D787" t="s">
        <v>4323</v>
      </c>
      <c r="E787" s="5" t="s">
        <v>1695</v>
      </c>
      <c r="F787" t="s">
        <v>4304</v>
      </c>
      <c r="G787" s="4">
        <v>44197</v>
      </c>
      <c r="H787">
        <v>10</v>
      </c>
      <c r="I787" s="4">
        <v>47851</v>
      </c>
      <c r="J787" s="4" t="s">
        <v>13</v>
      </c>
      <c r="K787" s="4" t="s">
        <v>13</v>
      </c>
      <c r="L787" s="4" t="s">
        <v>13</v>
      </c>
    </row>
    <row r="788" spans="1:12" ht="14.4" x14ac:dyDescent="0.55000000000000004">
      <c r="A788" t="s">
        <v>4324</v>
      </c>
      <c r="B788" t="s">
        <v>4325</v>
      </c>
      <c r="C788" t="s">
        <v>4325</v>
      </c>
      <c r="D788" t="s">
        <v>4326</v>
      </c>
      <c r="E788" s="5" t="s">
        <v>1695</v>
      </c>
      <c r="F788" t="s">
        <v>4308</v>
      </c>
      <c r="G788" s="4">
        <v>44197</v>
      </c>
      <c r="H788">
        <v>10</v>
      </c>
      <c r="I788" s="4">
        <v>47851</v>
      </c>
      <c r="J788" s="4" t="s">
        <v>13</v>
      </c>
      <c r="K788" s="4" t="s">
        <v>13</v>
      </c>
      <c r="L788" s="4" t="s">
        <v>13</v>
      </c>
    </row>
    <row r="789" spans="1:12" ht="14.4" x14ac:dyDescent="0.55000000000000004">
      <c r="A789" t="s">
        <v>4327</v>
      </c>
      <c r="B789" t="s">
        <v>4328</v>
      </c>
      <c r="C789" t="s">
        <v>4328</v>
      </c>
      <c r="D789" t="s">
        <v>4329</v>
      </c>
      <c r="E789" s="5" t="s">
        <v>1695</v>
      </c>
      <c r="F789" t="s">
        <v>4295</v>
      </c>
      <c r="G789" s="4">
        <v>44197</v>
      </c>
      <c r="H789">
        <v>10</v>
      </c>
      <c r="I789" s="4">
        <v>47851</v>
      </c>
      <c r="J789" s="4" t="s">
        <v>13</v>
      </c>
      <c r="K789" s="4" t="s">
        <v>13</v>
      </c>
      <c r="L789" s="4" t="s">
        <v>13</v>
      </c>
    </row>
    <row r="790" spans="1:12" ht="14.4" x14ac:dyDescent="0.55000000000000004">
      <c r="A790" t="s">
        <v>4330</v>
      </c>
      <c r="B790" t="s">
        <v>4331</v>
      </c>
      <c r="C790" t="s">
        <v>4331</v>
      </c>
      <c r="D790" t="s">
        <v>4332</v>
      </c>
      <c r="E790" s="5" t="s">
        <v>1695</v>
      </c>
      <c r="F790" t="s">
        <v>4295</v>
      </c>
      <c r="G790" s="4">
        <v>44197</v>
      </c>
      <c r="H790">
        <v>10</v>
      </c>
      <c r="I790" s="4">
        <v>47851</v>
      </c>
      <c r="J790" s="4" t="s">
        <v>13</v>
      </c>
      <c r="K790" s="4" t="s">
        <v>13</v>
      </c>
      <c r="L790" s="4" t="s">
        <v>13</v>
      </c>
    </row>
    <row r="791" spans="1:12" ht="14.4" x14ac:dyDescent="0.55000000000000004">
      <c r="A791" t="s">
        <v>4333</v>
      </c>
      <c r="B791" t="s">
        <v>4334</v>
      </c>
      <c r="C791" t="s">
        <v>4334</v>
      </c>
      <c r="D791" t="s">
        <v>4335</v>
      </c>
      <c r="E791" s="5" t="s">
        <v>1695</v>
      </c>
      <c r="F791" t="s">
        <v>4304</v>
      </c>
      <c r="G791" s="4">
        <v>44197</v>
      </c>
      <c r="H791">
        <v>10</v>
      </c>
      <c r="I791" s="4">
        <v>47851</v>
      </c>
      <c r="J791" s="4" t="s">
        <v>13</v>
      </c>
      <c r="K791" s="4" t="s">
        <v>13</v>
      </c>
      <c r="L791" s="4" t="s">
        <v>13</v>
      </c>
    </row>
    <row r="792" spans="1:12" ht="14.4" x14ac:dyDescent="0.55000000000000004">
      <c r="A792" t="s">
        <v>4336</v>
      </c>
      <c r="B792" t="s">
        <v>4337</v>
      </c>
      <c r="C792" t="s">
        <v>4337</v>
      </c>
      <c r="D792" t="s">
        <v>4338</v>
      </c>
      <c r="E792" s="5" t="s">
        <v>1695</v>
      </c>
      <c r="F792" t="s">
        <v>4308</v>
      </c>
      <c r="G792" s="4">
        <v>44197</v>
      </c>
      <c r="H792">
        <v>10</v>
      </c>
      <c r="I792" s="4">
        <v>47851</v>
      </c>
      <c r="J792" s="4" t="s">
        <v>13</v>
      </c>
      <c r="K792" s="4" t="s">
        <v>13</v>
      </c>
      <c r="L792" s="4" t="s">
        <v>13</v>
      </c>
    </row>
    <row r="793" spans="1:12" ht="14.4" x14ac:dyDescent="0.55000000000000004">
      <c r="A793" t="s">
        <v>4339</v>
      </c>
      <c r="B793" t="s">
        <v>4340</v>
      </c>
      <c r="C793" t="s">
        <v>4340</v>
      </c>
      <c r="D793" t="s">
        <v>4341</v>
      </c>
      <c r="E793" s="5" t="s">
        <v>1695</v>
      </c>
      <c r="F793" t="s">
        <v>4342</v>
      </c>
      <c r="G793" s="4">
        <v>44197</v>
      </c>
      <c r="H793">
        <v>10</v>
      </c>
      <c r="I793" s="4">
        <v>47851</v>
      </c>
      <c r="J793" s="4" t="s">
        <v>13</v>
      </c>
      <c r="K793" s="4" t="s">
        <v>13</v>
      </c>
      <c r="L793" s="4" t="s">
        <v>13</v>
      </c>
    </row>
    <row r="794" spans="1:12" ht="14.4" x14ac:dyDescent="0.55000000000000004">
      <c r="A794" t="s">
        <v>4343</v>
      </c>
      <c r="B794" t="s">
        <v>4344</v>
      </c>
      <c r="C794" t="s">
        <v>4344</v>
      </c>
      <c r="D794" t="s">
        <v>4345</v>
      </c>
      <c r="E794" s="5" t="s">
        <v>1695</v>
      </c>
      <c r="F794" t="s">
        <v>4346</v>
      </c>
      <c r="G794" s="4">
        <v>44197</v>
      </c>
      <c r="H794">
        <v>10</v>
      </c>
      <c r="I794" s="4">
        <v>47851</v>
      </c>
      <c r="J794" s="4" t="s">
        <v>13</v>
      </c>
      <c r="K794" s="4" t="s">
        <v>13</v>
      </c>
      <c r="L794" s="4" t="s">
        <v>13</v>
      </c>
    </row>
    <row r="795" spans="1:12" ht="14.4" x14ac:dyDescent="0.55000000000000004">
      <c r="A795" t="s">
        <v>4347</v>
      </c>
      <c r="B795" t="s">
        <v>4348</v>
      </c>
      <c r="C795" t="s">
        <v>4348</v>
      </c>
      <c r="D795" t="s">
        <v>4349</v>
      </c>
      <c r="E795" s="5" t="s">
        <v>1695</v>
      </c>
      <c r="F795" t="s">
        <v>4346</v>
      </c>
      <c r="G795" s="4">
        <v>44197</v>
      </c>
      <c r="H795">
        <v>10</v>
      </c>
      <c r="I795" s="4">
        <v>47851</v>
      </c>
      <c r="J795" s="4" t="s">
        <v>13</v>
      </c>
      <c r="K795" s="4" t="s">
        <v>13</v>
      </c>
      <c r="L795" s="4" t="s">
        <v>13</v>
      </c>
    </row>
    <row r="796" spans="1:12" ht="14.4" x14ac:dyDescent="0.55000000000000004">
      <c r="A796" t="s">
        <v>4350</v>
      </c>
      <c r="B796" t="s">
        <v>4351</v>
      </c>
      <c r="C796" t="s">
        <v>4351</v>
      </c>
      <c r="D796" t="s">
        <v>4352</v>
      </c>
      <c r="E796" s="5" t="s">
        <v>1695</v>
      </c>
      <c r="F796" t="s">
        <v>4342</v>
      </c>
      <c r="G796" s="4">
        <v>44197</v>
      </c>
      <c r="H796">
        <v>10</v>
      </c>
      <c r="I796" s="4">
        <v>47851</v>
      </c>
      <c r="J796" s="4" t="s">
        <v>13</v>
      </c>
      <c r="K796" s="4" t="s">
        <v>13</v>
      </c>
      <c r="L796" s="4" t="s">
        <v>13</v>
      </c>
    </row>
    <row r="797" spans="1:12" ht="14.4" x14ac:dyDescent="0.55000000000000004">
      <c r="A797" t="s">
        <v>4353</v>
      </c>
      <c r="B797" t="s">
        <v>4354</v>
      </c>
      <c r="C797" t="s">
        <v>4354</v>
      </c>
      <c r="D797" t="s">
        <v>4355</v>
      </c>
      <c r="E797" s="5" t="s">
        <v>1695</v>
      </c>
      <c r="F797" t="s">
        <v>4346</v>
      </c>
      <c r="G797" s="4">
        <v>44197</v>
      </c>
      <c r="H797">
        <v>10</v>
      </c>
      <c r="I797" s="4">
        <v>47851</v>
      </c>
      <c r="J797" s="4" t="s">
        <v>13</v>
      </c>
      <c r="K797" s="4" t="s">
        <v>13</v>
      </c>
      <c r="L797" s="4" t="s">
        <v>13</v>
      </c>
    </row>
    <row r="798" spans="1:12" ht="14.4" x14ac:dyDescent="0.55000000000000004">
      <c r="A798" t="s">
        <v>4356</v>
      </c>
      <c r="B798" t="s">
        <v>4357</v>
      </c>
      <c r="C798" t="s">
        <v>4357</v>
      </c>
      <c r="D798" t="s">
        <v>4358</v>
      </c>
      <c r="E798" s="5" t="s">
        <v>1695</v>
      </c>
      <c r="F798" t="s">
        <v>4295</v>
      </c>
      <c r="G798" s="4">
        <v>44197</v>
      </c>
      <c r="H798">
        <v>10</v>
      </c>
      <c r="I798" s="4">
        <v>47851</v>
      </c>
      <c r="J798" s="4" t="s">
        <v>13</v>
      </c>
      <c r="K798" s="4" t="s">
        <v>13</v>
      </c>
      <c r="L798" s="4" t="s">
        <v>13</v>
      </c>
    </row>
    <row r="799" spans="1:12" ht="14.4" x14ac:dyDescent="0.55000000000000004">
      <c r="A799" t="s">
        <v>4359</v>
      </c>
      <c r="B799" t="s">
        <v>4360</v>
      </c>
      <c r="C799" t="s">
        <v>4360</v>
      </c>
      <c r="D799" t="s">
        <v>4361</v>
      </c>
      <c r="E799" s="5" t="s">
        <v>1695</v>
      </c>
      <c r="F799" t="s">
        <v>4308</v>
      </c>
      <c r="G799" s="4">
        <v>44197</v>
      </c>
      <c r="H799">
        <v>10</v>
      </c>
      <c r="I799" s="4">
        <v>47851</v>
      </c>
      <c r="J799" s="4" t="s">
        <v>13</v>
      </c>
      <c r="K799" s="4" t="s">
        <v>13</v>
      </c>
      <c r="L799" s="4" t="s">
        <v>13</v>
      </c>
    </row>
    <row r="800" spans="1:12" ht="14.4" x14ac:dyDescent="0.55000000000000004">
      <c r="A800" t="s">
        <v>4362</v>
      </c>
      <c r="B800" t="s">
        <v>4363</v>
      </c>
      <c r="C800" t="s">
        <v>4363</v>
      </c>
      <c r="D800" t="s">
        <v>4364</v>
      </c>
      <c r="E800" s="5" t="s">
        <v>1695</v>
      </c>
      <c r="F800" t="s">
        <v>4365</v>
      </c>
      <c r="G800" s="4">
        <v>44197</v>
      </c>
      <c r="H800">
        <v>10</v>
      </c>
      <c r="I800" s="4">
        <v>47851</v>
      </c>
      <c r="J800" s="4" t="s">
        <v>13</v>
      </c>
      <c r="K800" s="4" t="s">
        <v>13</v>
      </c>
      <c r="L800" s="4" t="s">
        <v>13</v>
      </c>
    </row>
    <row r="801" spans="1:14" ht="14.4" x14ac:dyDescent="0.55000000000000004">
      <c r="A801" t="s">
        <v>4366</v>
      </c>
      <c r="B801" t="s">
        <v>4367</v>
      </c>
      <c r="C801" t="s">
        <v>4367</v>
      </c>
      <c r="D801" t="s">
        <v>4368</v>
      </c>
      <c r="E801" s="5" t="s">
        <v>1695</v>
      </c>
      <c r="F801" t="s">
        <v>4365</v>
      </c>
      <c r="G801" s="4">
        <v>44197</v>
      </c>
      <c r="H801">
        <v>10</v>
      </c>
      <c r="I801" s="4">
        <v>47851</v>
      </c>
      <c r="J801" s="4" t="s">
        <v>13</v>
      </c>
      <c r="K801" s="4" t="s">
        <v>13</v>
      </c>
      <c r="L801" s="4" t="s">
        <v>13</v>
      </c>
    </row>
    <row r="802" spans="1:14" ht="14.4" x14ac:dyDescent="0.55000000000000004">
      <c r="A802" t="s">
        <v>4366</v>
      </c>
      <c r="B802" t="s">
        <v>4367</v>
      </c>
      <c r="C802" t="s">
        <v>4367</v>
      </c>
      <c r="D802" t="s">
        <v>4369</v>
      </c>
      <c r="E802" s="5" t="s">
        <v>1695</v>
      </c>
      <c r="F802" t="s">
        <v>4295</v>
      </c>
      <c r="G802" s="4">
        <v>44197</v>
      </c>
      <c r="H802">
        <v>10</v>
      </c>
      <c r="I802" s="4">
        <v>47851</v>
      </c>
      <c r="J802" s="4" t="s">
        <v>13</v>
      </c>
      <c r="K802" s="4" t="s">
        <v>13</v>
      </c>
      <c r="L802" s="4" t="s">
        <v>13</v>
      </c>
    </row>
    <row r="803" spans="1:14" ht="14.4" x14ac:dyDescent="0.55000000000000004">
      <c r="A803" t="s">
        <v>4370</v>
      </c>
      <c r="B803" t="s">
        <v>4371</v>
      </c>
      <c r="C803" t="s">
        <v>4371</v>
      </c>
      <c r="D803" t="s">
        <v>4372</v>
      </c>
      <c r="E803" s="5" t="s">
        <v>1695</v>
      </c>
      <c r="F803" t="s">
        <v>4308</v>
      </c>
      <c r="G803" s="4">
        <v>44197</v>
      </c>
      <c r="H803">
        <v>10</v>
      </c>
      <c r="I803" s="4">
        <v>47851</v>
      </c>
      <c r="J803" s="4" t="s">
        <v>13</v>
      </c>
      <c r="K803" s="4" t="s">
        <v>13</v>
      </c>
      <c r="L803" s="4" t="s">
        <v>13</v>
      </c>
    </row>
    <row r="804" spans="1:14" ht="14.4" x14ac:dyDescent="0.55000000000000004">
      <c r="A804" t="s">
        <v>4373</v>
      </c>
      <c r="B804" t="s">
        <v>4374</v>
      </c>
      <c r="C804" t="s">
        <v>4374</v>
      </c>
      <c r="D804" t="s">
        <v>4375</v>
      </c>
      <c r="E804" s="5" t="s">
        <v>1695</v>
      </c>
      <c r="F804" t="s">
        <v>4295</v>
      </c>
      <c r="G804" s="4">
        <v>44197</v>
      </c>
      <c r="H804">
        <v>10</v>
      </c>
      <c r="I804" s="4">
        <v>47851</v>
      </c>
      <c r="J804" s="4" t="s">
        <v>13</v>
      </c>
      <c r="K804" s="4" t="s">
        <v>13</v>
      </c>
      <c r="L804" s="4" t="s">
        <v>13</v>
      </c>
    </row>
    <row r="805" spans="1:14" ht="14.4" x14ac:dyDescent="0.55000000000000004">
      <c r="A805" t="s">
        <v>4376</v>
      </c>
      <c r="B805" t="s">
        <v>4377</v>
      </c>
      <c r="C805" t="s">
        <v>4377</v>
      </c>
      <c r="D805" t="s">
        <v>4378</v>
      </c>
      <c r="E805" s="5" t="s">
        <v>1695</v>
      </c>
      <c r="F805" t="s">
        <v>4308</v>
      </c>
      <c r="G805" s="4">
        <v>44197</v>
      </c>
      <c r="H805">
        <v>10</v>
      </c>
      <c r="I805" s="4">
        <v>47851</v>
      </c>
      <c r="J805" s="4" t="s">
        <v>13</v>
      </c>
      <c r="K805" s="4" t="s">
        <v>13</v>
      </c>
      <c r="L805" s="4" t="s">
        <v>13</v>
      </c>
    </row>
    <row r="806" spans="1:14" ht="14.4" x14ac:dyDescent="0.55000000000000004">
      <c r="A806" t="s">
        <v>4379</v>
      </c>
      <c r="B806" t="s">
        <v>4380</v>
      </c>
      <c r="C806" t="s">
        <v>4380</v>
      </c>
      <c r="D806" t="s">
        <v>4381</v>
      </c>
      <c r="E806" s="5" t="s">
        <v>1695</v>
      </c>
      <c r="F806" t="s">
        <v>4382</v>
      </c>
      <c r="G806" s="4">
        <v>44197</v>
      </c>
      <c r="H806">
        <v>10</v>
      </c>
      <c r="I806" s="4">
        <v>47851</v>
      </c>
      <c r="J806" s="4">
        <v>43070</v>
      </c>
      <c r="K806" s="4" t="s">
        <v>13</v>
      </c>
      <c r="L806" s="4">
        <v>43070</v>
      </c>
      <c r="M806">
        <v>3</v>
      </c>
      <c r="N806">
        <v>13</v>
      </c>
    </row>
    <row r="807" spans="1:14" ht="14.4" x14ac:dyDescent="0.55000000000000004">
      <c r="A807" t="s">
        <v>4383</v>
      </c>
      <c r="B807" t="s">
        <v>4384</v>
      </c>
      <c r="C807" t="s">
        <v>4384</v>
      </c>
      <c r="D807" t="s">
        <v>4385</v>
      </c>
      <c r="E807" s="5" t="s">
        <v>1695</v>
      </c>
      <c r="F807" t="s">
        <v>4386</v>
      </c>
      <c r="G807" s="4">
        <v>44197</v>
      </c>
      <c r="H807">
        <v>10</v>
      </c>
      <c r="I807" s="4">
        <v>47851</v>
      </c>
      <c r="J807" s="4">
        <v>43070</v>
      </c>
      <c r="K807" s="4" t="s">
        <v>13</v>
      </c>
      <c r="L807" s="4">
        <v>43070</v>
      </c>
      <c r="M807">
        <v>3</v>
      </c>
      <c r="N807">
        <v>13</v>
      </c>
    </row>
    <row r="808" spans="1:14" ht="14.4" x14ac:dyDescent="0.55000000000000004">
      <c r="A808" t="s">
        <v>4387</v>
      </c>
      <c r="B808" t="s">
        <v>4388</v>
      </c>
      <c r="C808" t="s">
        <v>4388</v>
      </c>
      <c r="D808" t="s">
        <v>4389</v>
      </c>
      <c r="E808" s="5" t="s">
        <v>1695</v>
      </c>
      <c r="F808" t="s">
        <v>4386</v>
      </c>
      <c r="G808" s="4">
        <v>44197</v>
      </c>
      <c r="H808">
        <v>10</v>
      </c>
      <c r="I808" s="4">
        <v>47851</v>
      </c>
      <c r="J808" s="4">
        <v>43070</v>
      </c>
      <c r="K808" s="4" t="s">
        <v>13</v>
      </c>
      <c r="L808" s="4">
        <v>43070</v>
      </c>
      <c r="M808">
        <v>3</v>
      </c>
      <c r="N808">
        <v>13</v>
      </c>
    </row>
    <row r="809" spans="1:14" ht="14.4" x14ac:dyDescent="0.55000000000000004">
      <c r="A809" t="s">
        <v>4390</v>
      </c>
      <c r="B809" t="s">
        <v>4391</v>
      </c>
      <c r="C809" t="s">
        <v>4391</v>
      </c>
      <c r="D809" t="s">
        <v>4392</v>
      </c>
      <c r="E809" s="5" t="s">
        <v>1695</v>
      </c>
      <c r="F809" t="s">
        <v>4393</v>
      </c>
      <c r="G809" s="4">
        <v>44197</v>
      </c>
      <c r="H809">
        <v>10</v>
      </c>
      <c r="I809" s="4">
        <v>47851</v>
      </c>
      <c r="J809" s="4">
        <v>43070</v>
      </c>
      <c r="K809" s="4" t="s">
        <v>13</v>
      </c>
      <c r="L809" s="4">
        <v>43070</v>
      </c>
      <c r="M809">
        <v>3</v>
      </c>
      <c r="N809">
        <v>13</v>
      </c>
    </row>
    <row r="810" spans="1:14" ht="14.4" x14ac:dyDescent="0.55000000000000004">
      <c r="A810" t="s">
        <v>4394</v>
      </c>
      <c r="B810" t="s">
        <v>4395</v>
      </c>
      <c r="C810" t="s">
        <v>4395</v>
      </c>
      <c r="D810" t="s">
        <v>4396</v>
      </c>
      <c r="E810" s="5" t="s">
        <v>1695</v>
      </c>
      <c r="F810" t="s">
        <v>4393</v>
      </c>
      <c r="G810" s="4">
        <v>44197</v>
      </c>
      <c r="H810">
        <v>10</v>
      </c>
      <c r="I810" s="4">
        <v>47851</v>
      </c>
      <c r="J810" s="4">
        <v>43070</v>
      </c>
      <c r="K810" s="4" t="s">
        <v>13</v>
      </c>
      <c r="L810" s="4">
        <v>43070</v>
      </c>
      <c r="M810">
        <v>3</v>
      </c>
      <c r="N810">
        <v>13</v>
      </c>
    </row>
    <row r="811" spans="1:14" ht="14.4" x14ac:dyDescent="0.55000000000000004">
      <c r="A811" t="s">
        <v>4397</v>
      </c>
      <c r="B811" t="s">
        <v>4398</v>
      </c>
      <c r="C811" t="s">
        <v>4398</v>
      </c>
      <c r="D811" t="s">
        <v>4399</v>
      </c>
      <c r="E811" s="5" t="s">
        <v>1695</v>
      </c>
      <c r="F811" t="s">
        <v>4400</v>
      </c>
      <c r="G811" s="4">
        <v>44197</v>
      </c>
      <c r="H811">
        <v>10</v>
      </c>
      <c r="I811" s="4">
        <v>47851</v>
      </c>
      <c r="J811" s="4">
        <v>43070</v>
      </c>
      <c r="K811" s="4" t="s">
        <v>13</v>
      </c>
      <c r="L811" s="4">
        <v>43070</v>
      </c>
      <c r="M811">
        <v>3</v>
      </c>
      <c r="N811">
        <v>13</v>
      </c>
    </row>
    <row r="812" spans="1:14" ht="14.4" x14ac:dyDescent="0.55000000000000004">
      <c r="A812" t="s">
        <v>4401</v>
      </c>
      <c r="B812" t="s">
        <v>4402</v>
      </c>
      <c r="C812" t="s">
        <v>4402</v>
      </c>
      <c r="D812" t="s">
        <v>4403</v>
      </c>
      <c r="E812" s="5" t="s">
        <v>1695</v>
      </c>
      <c r="F812" t="s">
        <v>4404</v>
      </c>
      <c r="G812" s="4">
        <v>44197</v>
      </c>
      <c r="H812">
        <v>10</v>
      </c>
      <c r="I812" s="4">
        <v>47851</v>
      </c>
      <c r="J812" s="4">
        <v>42339</v>
      </c>
      <c r="K812" s="4" t="s">
        <v>13</v>
      </c>
      <c r="L812" s="4">
        <v>42339</v>
      </c>
      <c r="M812">
        <v>5</v>
      </c>
      <c r="N812">
        <v>15</v>
      </c>
    </row>
    <row r="813" spans="1:14" ht="14.4" x14ac:dyDescent="0.55000000000000004">
      <c r="A813" t="s">
        <v>4405</v>
      </c>
      <c r="B813" t="s">
        <v>4406</v>
      </c>
      <c r="C813" t="s">
        <v>4406</v>
      </c>
      <c r="D813" t="s">
        <v>4407</v>
      </c>
      <c r="E813" s="5" t="s">
        <v>1695</v>
      </c>
      <c r="F813" t="s">
        <v>4408</v>
      </c>
      <c r="G813" s="4">
        <v>44197</v>
      </c>
      <c r="H813">
        <v>10</v>
      </c>
      <c r="I813" s="4">
        <v>47851</v>
      </c>
      <c r="J813" s="4">
        <v>42339</v>
      </c>
      <c r="K813" s="4" t="s">
        <v>13</v>
      </c>
      <c r="L813" s="4">
        <v>42339</v>
      </c>
      <c r="M813">
        <v>5</v>
      </c>
      <c r="N813">
        <v>15</v>
      </c>
    </row>
    <row r="814" spans="1:14" ht="14.4" x14ac:dyDescent="0.55000000000000004">
      <c r="A814" t="s">
        <v>4409</v>
      </c>
      <c r="B814" t="s">
        <v>4410</v>
      </c>
      <c r="C814" t="s">
        <v>4410</v>
      </c>
      <c r="D814" t="s">
        <v>4411</v>
      </c>
      <c r="E814" s="5" t="s">
        <v>1695</v>
      </c>
      <c r="F814" t="s">
        <v>4404</v>
      </c>
      <c r="G814" s="4">
        <v>44197</v>
      </c>
      <c r="H814">
        <v>10</v>
      </c>
      <c r="I814" s="4">
        <v>47851</v>
      </c>
      <c r="J814" s="4">
        <v>42339</v>
      </c>
      <c r="K814" s="4" t="s">
        <v>13</v>
      </c>
      <c r="L814" s="4">
        <v>42339</v>
      </c>
      <c r="M814">
        <v>5</v>
      </c>
      <c r="N814">
        <v>15</v>
      </c>
    </row>
    <row r="815" spans="1:14" ht="14.4" x14ac:dyDescent="0.55000000000000004">
      <c r="A815" t="s">
        <v>4412</v>
      </c>
      <c r="B815" t="s">
        <v>4413</v>
      </c>
      <c r="C815" t="s">
        <v>4413</v>
      </c>
      <c r="D815" t="s">
        <v>4414</v>
      </c>
      <c r="E815" s="5" t="s">
        <v>1695</v>
      </c>
      <c r="F815" t="s">
        <v>4415</v>
      </c>
      <c r="G815" s="4">
        <v>44197</v>
      </c>
      <c r="H815">
        <v>10</v>
      </c>
      <c r="I815" s="4">
        <v>47851</v>
      </c>
      <c r="J815" s="4">
        <v>42339</v>
      </c>
      <c r="K815" s="4" t="s">
        <v>13</v>
      </c>
      <c r="L815" s="4">
        <v>42339</v>
      </c>
      <c r="M815">
        <v>5</v>
      </c>
      <c r="N815">
        <v>15</v>
      </c>
    </row>
    <row r="816" spans="1:14" ht="14.4" x14ac:dyDescent="0.55000000000000004">
      <c r="A816" t="s">
        <v>4416</v>
      </c>
      <c r="B816" t="s">
        <v>4417</v>
      </c>
      <c r="C816" t="s">
        <v>4417</v>
      </c>
      <c r="D816" t="s">
        <v>4418</v>
      </c>
      <c r="E816" s="5" t="s">
        <v>1695</v>
      </c>
      <c r="F816" t="s">
        <v>4404</v>
      </c>
      <c r="G816" s="4">
        <v>44197</v>
      </c>
      <c r="H816">
        <v>10</v>
      </c>
      <c r="I816" s="4">
        <v>47851</v>
      </c>
      <c r="J816" s="4">
        <v>42339</v>
      </c>
      <c r="K816" s="4" t="s">
        <v>13</v>
      </c>
      <c r="L816" s="4">
        <v>42339</v>
      </c>
      <c r="M816">
        <v>5</v>
      </c>
      <c r="N816">
        <v>15</v>
      </c>
    </row>
    <row r="817" spans="1:14" ht="14.4" x14ac:dyDescent="0.55000000000000004">
      <c r="A817" t="s">
        <v>4419</v>
      </c>
      <c r="B817" t="s">
        <v>4420</v>
      </c>
      <c r="C817" t="s">
        <v>4420</v>
      </c>
      <c r="D817" t="s">
        <v>4421</v>
      </c>
      <c r="E817" s="5" t="s">
        <v>1695</v>
      </c>
      <c r="F817" t="s">
        <v>4415</v>
      </c>
      <c r="G817" s="4">
        <v>44197</v>
      </c>
      <c r="H817">
        <v>10</v>
      </c>
      <c r="I817" s="4">
        <v>47851</v>
      </c>
      <c r="J817" s="4">
        <v>42339</v>
      </c>
      <c r="K817" s="4" t="s">
        <v>13</v>
      </c>
      <c r="L817" s="4">
        <v>42339</v>
      </c>
      <c r="M817">
        <v>5</v>
      </c>
      <c r="N817">
        <v>15</v>
      </c>
    </row>
    <row r="818" spans="1:14" ht="14.4" x14ac:dyDescent="0.55000000000000004">
      <c r="A818" t="s">
        <v>4422</v>
      </c>
      <c r="B818" t="s">
        <v>4423</v>
      </c>
      <c r="C818" t="s">
        <v>4423</v>
      </c>
      <c r="D818" t="s">
        <v>4424</v>
      </c>
      <c r="E818" s="5" t="s">
        <v>1695</v>
      </c>
      <c r="F818" t="s">
        <v>4404</v>
      </c>
      <c r="G818" s="4">
        <v>44197</v>
      </c>
      <c r="H818">
        <v>10</v>
      </c>
      <c r="I818" s="4">
        <v>47851</v>
      </c>
      <c r="J818" s="4">
        <v>42339</v>
      </c>
      <c r="K818" s="4" t="s">
        <v>13</v>
      </c>
      <c r="L818" s="4">
        <v>42339</v>
      </c>
      <c r="M818">
        <v>5</v>
      </c>
      <c r="N818">
        <v>15</v>
      </c>
    </row>
    <row r="819" spans="1:14" ht="14.4" x14ac:dyDescent="0.55000000000000004">
      <c r="A819" t="s">
        <v>4425</v>
      </c>
      <c r="B819" t="s">
        <v>4426</v>
      </c>
      <c r="C819" t="s">
        <v>4426</v>
      </c>
      <c r="D819" t="s">
        <v>4427</v>
      </c>
      <c r="E819" s="5" t="s">
        <v>1695</v>
      </c>
      <c r="F819" t="s">
        <v>4408</v>
      </c>
      <c r="G819" s="4">
        <v>44197</v>
      </c>
      <c r="H819">
        <v>10</v>
      </c>
      <c r="I819" s="4">
        <v>47851</v>
      </c>
      <c r="J819" s="4">
        <v>42339</v>
      </c>
      <c r="K819" s="4" t="s">
        <v>13</v>
      </c>
      <c r="L819" s="4">
        <v>42339</v>
      </c>
      <c r="M819">
        <v>5</v>
      </c>
      <c r="N819">
        <v>15</v>
      </c>
    </row>
    <row r="820" spans="1:14" ht="14.4" x14ac:dyDescent="0.55000000000000004">
      <c r="A820" t="s">
        <v>4428</v>
      </c>
      <c r="B820" t="s">
        <v>4429</v>
      </c>
      <c r="C820" t="s">
        <v>4429</v>
      </c>
      <c r="D820" t="s">
        <v>4430</v>
      </c>
      <c r="E820" s="5" t="s">
        <v>1695</v>
      </c>
      <c r="F820" t="s">
        <v>4431</v>
      </c>
      <c r="G820" s="4">
        <v>44197</v>
      </c>
      <c r="H820">
        <v>10</v>
      </c>
      <c r="I820" s="4">
        <v>47851</v>
      </c>
      <c r="J820" s="4">
        <v>42339</v>
      </c>
      <c r="K820" s="4" t="s">
        <v>13</v>
      </c>
      <c r="L820" s="4">
        <v>42339</v>
      </c>
      <c r="M820">
        <v>5</v>
      </c>
      <c r="N820">
        <v>15</v>
      </c>
    </row>
    <row r="821" spans="1:14" ht="14.4" x14ac:dyDescent="0.55000000000000004">
      <c r="A821" t="s">
        <v>4432</v>
      </c>
      <c r="B821" t="s">
        <v>4433</v>
      </c>
      <c r="C821" t="s">
        <v>4433</v>
      </c>
      <c r="D821" t="s">
        <v>4434</v>
      </c>
      <c r="E821" s="5" t="s">
        <v>1695</v>
      </c>
      <c r="F821" t="s">
        <v>4435</v>
      </c>
      <c r="G821" s="4">
        <v>44197</v>
      </c>
      <c r="H821">
        <v>10</v>
      </c>
      <c r="I821" s="4">
        <v>47851</v>
      </c>
      <c r="J821" s="4">
        <v>42339</v>
      </c>
      <c r="K821" s="4" t="s">
        <v>13</v>
      </c>
      <c r="L821" s="4">
        <v>42339</v>
      </c>
      <c r="M821">
        <v>5</v>
      </c>
      <c r="N821">
        <v>15</v>
      </c>
    </row>
    <row r="822" spans="1:14" ht="14.4" x14ac:dyDescent="0.55000000000000004">
      <c r="A822" t="s">
        <v>4436</v>
      </c>
      <c r="B822" t="s">
        <v>4437</v>
      </c>
      <c r="C822" t="s">
        <v>4437</v>
      </c>
      <c r="D822" t="s">
        <v>4438</v>
      </c>
      <c r="E822" s="5" t="s">
        <v>1695</v>
      </c>
      <c r="F822" t="s">
        <v>4439</v>
      </c>
      <c r="G822" s="4">
        <v>44197</v>
      </c>
      <c r="H822">
        <v>10</v>
      </c>
      <c r="I822" s="4">
        <v>47851</v>
      </c>
      <c r="J822" s="4">
        <v>42339</v>
      </c>
      <c r="K822" s="4" t="s">
        <v>13</v>
      </c>
      <c r="L822" s="4">
        <v>42339</v>
      </c>
      <c r="M822">
        <v>5</v>
      </c>
      <c r="N822">
        <v>15</v>
      </c>
    </row>
    <row r="823" spans="1:14" ht="14.4" x14ac:dyDescent="0.55000000000000004">
      <c r="A823" t="s">
        <v>4440</v>
      </c>
      <c r="B823" t="s">
        <v>4441</v>
      </c>
      <c r="C823" t="s">
        <v>4441</v>
      </c>
      <c r="D823" t="s">
        <v>4442</v>
      </c>
      <c r="E823" s="5" t="s">
        <v>1695</v>
      </c>
      <c r="F823" t="s">
        <v>4439</v>
      </c>
      <c r="G823" s="4">
        <v>44197</v>
      </c>
      <c r="H823">
        <v>10</v>
      </c>
      <c r="I823" s="4">
        <v>47851</v>
      </c>
      <c r="J823" s="4">
        <v>42339</v>
      </c>
      <c r="K823" s="4" t="s">
        <v>13</v>
      </c>
      <c r="L823" s="4">
        <v>42339</v>
      </c>
      <c r="M823">
        <v>5</v>
      </c>
      <c r="N823">
        <v>15</v>
      </c>
    </row>
    <row r="824" spans="1:14" ht="14.4" x14ac:dyDescent="0.55000000000000004">
      <c r="A824" t="s">
        <v>4443</v>
      </c>
      <c r="B824" t="s">
        <v>4444</v>
      </c>
      <c r="C824" t="s">
        <v>4444</v>
      </c>
      <c r="D824" t="s">
        <v>4445</v>
      </c>
      <c r="E824" s="5" t="s">
        <v>1695</v>
      </c>
      <c r="F824" t="s">
        <v>4439</v>
      </c>
      <c r="G824" s="4">
        <v>44197</v>
      </c>
      <c r="H824">
        <v>10</v>
      </c>
      <c r="I824" s="4">
        <v>47851</v>
      </c>
      <c r="J824" s="4">
        <v>42339</v>
      </c>
      <c r="K824" s="4" t="s">
        <v>13</v>
      </c>
      <c r="L824" s="4">
        <v>42339</v>
      </c>
      <c r="M824">
        <v>5</v>
      </c>
      <c r="N824">
        <v>15</v>
      </c>
    </row>
    <row r="825" spans="1:14" ht="14.4" x14ac:dyDescent="0.55000000000000004">
      <c r="A825" t="s">
        <v>4446</v>
      </c>
      <c r="B825" t="s">
        <v>4447</v>
      </c>
      <c r="C825" t="s">
        <v>4447</v>
      </c>
      <c r="D825" t="s">
        <v>4448</v>
      </c>
      <c r="E825" s="5" t="s">
        <v>1695</v>
      </c>
      <c r="F825" t="s">
        <v>4439</v>
      </c>
      <c r="G825" s="4">
        <v>44197</v>
      </c>
      <c r="H825">
        <v>10</v>
      </c>
      <c r="I825" s="4">
        <v>47851</v>
      </c>
      <c r="J825" s="4">
        <v>42339</v>
      </c>
      <c r="K825" s="4" t="s">
        <v>13</v>
      </c>
      <c r="L825" s="4">
        <v>42339</v>
      </c>
      <c r="M825">
        <v>5</v>
      </c>
      <c r="N825">
        <v>15</v>
      </c>
    </row>
    <row r="826" spans="1:14" ht="14.4" x14ac:dyDescent="0.55000000000000004">
      <c r="A826" t="s">
        <v>4449</v>
      </c>
      <c r="B826" t="s">
        <v>4450</v>
      </c>
      <c r="C826" t="s">
        <v>4450</v>
      </c>
      <c r="D826" t="s">
        <v>4451</v>
      </c>
      <c r="E826" s="5" t="s">
        <v>1695</v>
      </c>
      <c r="F826" t="s">
        <v>4435</v>
      </c>
      <c r="G826" s="4">
        <v>44197</v>
      </c>
      <c r="H826">
        <v>10</v>
      </c>
      <c r="I826" s="4">
        <v>47851</v>
      </c>
      <c r="J826" s="4" t="s">
        <v>13</v>
      </c>
      <c r="K826" s="4" t="s">
        <v>13</v>
      </c>
      <c r="L826" s="4" t="s">
        <v>13</v>
      </c>
    </row>
    <row r="827" spans="1:14" ht="14.4" x14ac:dyDescent="0.55000000000000004">
      <c r="A827" t="s">
        <v>4452</v>
      </c>
      <c r="B827" t="s">
        <v>4453</v>
      </c>
      <c r="C827" t="s">
        <v>4453</v>
      </c>
      <c r="D827" t="s">
        <v>4454</v>
      </c>
      <c r="E827" s="5" t="s">
        <v>1695</v>
      </c>
      <c r="F827" t="s">
        <v>4455</v>
      </c>
      <c r="G827" s="4">
        <v>44197</v>
      </c>
      <c r="H827">
        <v>10</v>
      </c>
      <c r="I827" s="4">
        <v>47851</v>
      </c>
      <c r="J827" s="4" t="s">
        <v>13</v>
      </c>
      <c r="K827" s="4" t="s">
        <v>13</v>
      </c>
      <c r="L827" s="4" t="s">
        <v>13</v>
      </c>
    </row>
    <row r="828" spans="1:14" ht="14.4" x14ac:dyDescent="0.55000000000000004">
      <c r="A828" t="s">
        <v>4456</v>
      </c>
      <c r="B828" t="s">
        <v>4457</v>
      </c>
      <c r="C828" t="s">
        <v>4457</v>
      </c>
      <c r="D828" t="s">
        <v>4458</v>
      </c>
      <c r="E828" s="5" t="s">
        <v>1695</v>
      </c>
      <c r="F828" t="s">
        <v>4459</v>
      </c>
      <c r="G828" s="4">
        <v>44197</v>
      </c>
      <c r="H828">
        <v>10</v>
      </c>
      <c r="I828" s="4">
        <v>47851</v>
      </c>
      <c r="J828" s="4" t="s">
        <v>13</v>
      </c>
      <c r="K828" s="4" t="s">
        <v>13</v>
      </c>
      <c r="L828" s="4" t="s">
        <v>13</v>
      </c>
    </row>
    <row r="829" spans="1:14" ht="14.4" x14ac:dyDescent="0.55000000000000004">
      <c r="A829" t="s">
        <v>4460</v>
      </c>
      <c r="B829" t="s">
        <v>4461</v>
      </c>
      <c r="C829" t="s">
        <v>4461</v>
      </c>
      <c r="D829" t="s">
        <v>4462</v>
      </c>
      <c r="E829" s="5" t="s">
        <v>1695</v>
      </c>
      <c r="F829" t="s">
        <v>4455</v>
      </c>
      <c r="G829" s="4">
        <v>44197</v>
      </c>
      <c r="H829">
        <v>10</v>
      </c>
      <c r="I829" s="4">
        <v>47851</v>
      </c>
      <c r="J829" s="4" t="s">
        <v>13</v>
      </c>
      <c r="K829" s="4" t="s">
        <v>13</v>
      </c>
      <c r="L829" s="4" t="s">
        <v>13</v>
      </c>
    </row>
    <row r="830" spans="1:14" ht="14.4" x14ac:dyDescent="0.55000000000000004">
      <c r="A830" t="s">
        <v>4463</v>
      </c>
      <c r="B830" t="s">
        <v>4464</v>
      </c>
      <c r="C830" t="s">
        <v>4464</v>
      </c>
      <c r="D830" t="s">
        <v>4465</v>
      </c>
      <c r="E830" s="5" t="s">
        <v>1695</v>
      </c>
      <c r="F830" t="s">
        <v>4459</v>
      </c>
      <c r="G830" s="4">
        <v>44197</v>
      </c>
      <c r="H830">
        <v>10</v>
      </c>
      <c r="I830" s="4">
        <v>47851</v>
      </c>
      <c r="J830" s="4" t="s">
        <v>13</v>
      </c>
      <c r="K830" s="4" t="s">
        <v>13</v>
      </c>
      <c r="L830" s="4" t="s">
        <v>13</v>
      </c>
    </row>
    <row r="831" spans="1:14" ht="14.4" x14ac:dyDescent="0.55000000000000004">
      <c r="A831" t="s">
        <v>4466</v>
      </c>
      <c r="B831" t="s">
        <v>4467</v>
      </c>
      <c r="C831" t="s">
        <v>4467</v>
      </c>
      <c r="D831" t="s">
        <v>4468</v>
      </c>
      <c r="E831" s="5" t="s">
        <v>1695</v>
      </c>
      <c r="F831" t="s">
        <v>4455</v>
      </c>
      <c r="G831" s="4">
        <v>44197</v>
      </c>
      <c r="H831">
        <v>10</v>
      </c>
      <c r="I831" s="4">
        <v>47851</v>
      </c>
      <c r="J831" s="4" t="s">
        <v>13</v>
      </c>
      <c r="K831" s="4" t="s">
        <v>13</v>
      </c>
      <c r="L831" s="4" t="s">
        <v>13</v>
      </c>
    </row>
    <row r="832" spans="1:14" ht="14.4" x14ac:dyDescent="0.55000000000000004">
      <c r="A832" t="s">
        <v>4469</v>
      </c>
      <c r="B832" t="s">
        <v>4470</v>
      </c>
      <c r="C832" t="s">
        <v>4470</v>
      </c>
      <c r="D832" t="s">
        <v>4471</v>
      </c>
      <c r="E832" s="5" t="s">
        <v>1695</v>
      </c>
      <c r="F832" t="s">
        <v>4459</v>
      </c>
      <c r="G832" s="4">
        <v>44197</v>
      </c>
      <c r="H832">
        <v>10</v>
      </c>
      <c r="I832" s="4">
        <v>47851</v>
      </c>
      <c r="J832" s="4" t="s">
        <v>13</v>
      </c>
      <c r="K832" s="4" t="s">
        <v>13</v>
      </c>
      <c r="L832" s="4" t="s">
        <v>13</v>
      </c>
    </row>
    <row r="833" spans="1:14" ht="14.4" x14ac:dyDescent="0.55000000000000004">
      <c r="A833" t="s">
        <v>4472</v>
      </c>
      <c r="B833" t="s">
        <v>4473</v>
      </c>
      <c r="C833" t="s">
        <v>4473</v>
      </c>
      <c r="D833" t="s">
        <v>4474</v>
      </c>
      <c r="E833" s="5" t="s">
        <v>1695</v>
      </c>
      <c r="F833" t="s">
        <v>4455</v>
      </c>
      <c r="G833" s="4">
        <v>44197</v>
      </c>
      <c r="H833">
        <v>10</v>
      </c>
      <c r="I833" s="4">
        <v>47851</v>
      </c>
      <c r="J833" s="4" t="s">
        <v>13</v>
      </c>
      <c r="K833" s="4" t="s">
        <v>13</v>
      </c>
      <c r="L833" s="4" t="s">
        <v>13</v>
      </c>
    </row>
    <row r="834" spans="1:14" ht="14.4" x14ac:dyDescent="0.55000000000000004">
      <c r="A834" t="s">
        <v>4475</v>
      </c>
      <c r="B834" t="s">
        <v>4476</v>
      </c>
      <c r="C834" t="s">
        <v>4476</v>
      </c>
      <c r="D834" t="s">
        <v>4477</v>
      </c>
      <c r="E834" s="5" t="s">
        <v>1695</v>
      </c>
      <c r="F834" t="s">
        <v>4435</v>
      </c>
      <c r="G834" s="4">
        <v>44197</v>
      </c>
      <c r="H834">
        <v>10</v>
      </c>
      <c r="I834" s="4">
        <v>47851</v>
      </c>
      <c r="J834" s="4" t="s">
        <v>13</v>
      </c>
      <c r="K834" s="4" t="s">
        <v>13</v>
      </c>
      <c r="L834" s="4" t="s">
        <v>13</v>
      </c>
    </row>
    <row r="835" spans="1:14" ht="14.4" x14ac:dyDescent="0.55000000000000004">
      <c r="A835" t="s">
        <v>4478</v>
      </c>
      <c r="B835" t="s">
        <v>4479</v>
      </c>
      <c r="C835" t="s">
        <v>4479</v>
      </c>
      <c r="D835" t="s">
        <v>4480</v>
      </c>
      <c r="E835" s="5" t="s">
        <v>1695</v>
      </c>
      <c r="F835" t="s">
        <v>4455</v>
      </c>
      <c r="G835" s="4">
        <v>44197</v>
      </c>
      <c r="H835">
        <v>10</v>
      </c>
      <c r="I835" s="4">
        <v>47851</v>
      </c>
      <c r="J835" s="4" t="s">
        <v>13</v>
      </c>
      <c r="K835" s="4" t="s">
        <v>13</v>
      </c>
      <c r="L835" s="4" t="s">
        <v>13</v>
      </c>
    </row>
    <row r="836" spans="1:14" ht="14.4" x14ac:dyDescent="0.55000000000000004">
      <c r="A836" t="s">
        <v>4481</v>
      </c>
      <c r="B836" t="s">
        <v>4482</v>
      </c>
      <c r="C836" t="s">
        <v>4482</v>
      </c>
      <c r="D836" t="s">
        <v>4483</v>
      </c>
      <c r="E836" s="5" t="s">
        <v>1695</v>
      </c>
      <c r="F836" t="s">
        <v>4484</v>
      </c>
      <c r="G836" s="4">
        <v>44197</v>
      </c>
      <c r="H836">
        <v>10</v>
      </c>
      <c r="I836" s="4">
        <v>47851</v>
      </c>
      <c r="J836" s="4">
        <v>42309</v>
      </c>
      <c r="K836" s="4" t="s">
        <v>13</v>
      </c>
      <c r="L836" s="4">
        <v>42309</v>
      </c>
      <c r="M836">
        <v>5</v>
      </c>
      <c r="N836">
        <v>15</v>
      </c>
    </row>
    <row r="837" spans="1:14" ht="14.4" x14ac:dyDescent="0.55000000000000004">
      <c r="A837" t="s">
        <v>4485</v>
      </c>
      <c r="B837" t="s">
        <v>4486</v>
      </c>
      <c r="C837" t="s">
        <v>4486</v>
      </c>
      <c r="D837" t="s">
        <v>4487</v>
      </c>
      <c r="E837" s="5" t="s">
        <v>1695</v>
      </c>
      <c r="F837" t="s">
        <v>4484</v>
      </c>
      <c r="G837" s="4">
        <v>44197</v>
      </c>
      <c r="H837">
        <v>10</v>
      </c>
      <c r="I837" s="4">
        <v>47851</v>
      </c>
      <c r="J837" s="4">
        <v>42309</v>
      </c>
      <c r="K837" s="4" t="s">
        <v>13</v>
      </c>
      <c r="L837" s="4">
        <v>42309</v>
      </c>
      <c r="M837">
        <v>5</v>
      </c>
      <c r="N837">
        <v>15</v>
      </c>
    </row>
    <row r="838" spans="1:14" ht="14.4" x14ac:dyDescent="0.55000000000000004">
      <c r="A838" t="s">
        <v>4488</v>
      </c>
      <c r="B838" t="s">
        <v>4489</v>
      </c>
      <c r="C838" t="s">
        <v>4489</v>
      </c>
      <c r="D838" t="s">
        <v>4490</v>
      </c>
      <c r="E838" s="5" t="s">
        <v>1695</v>
      </c>
      <c r="F838" t="s">
        <v>4484</v>
      </c>
      <c r="G838" s="4">
        <v>44197</v>
      </c>
      <c r="H838">
        <v>10</v>
      </c>
      <c r="I838" s="4">
        <v>47851</v>
      </c>
      <c r="J838" s="4">
        <v>42309</v>
      </c>
      <c r="K838" s="4" t="s">
        <v>13</v>
      </c>
      <c r="L838" s="4">
        <v>42309</v>
      </c>
      <c r="M838">
        <v>5</v>
      </c>
      <c r="N838">
        <v>15</v>
      </c>
    </row>
    <row r="839" spans="1:14" ht="14.4" x14ac:dyDescent="0.55000000000000004">
      <c r="A839" t="s">
        <v>4491</v>
      </c>
      <c r="B839" t="s">
        <v>4492</v>
      </c>
      <c r="C839" t="s">
        <v>4492</v>
      </c>
      <c r="D839" t="s">
        <v>4493</v>
      </c>
      <c r="E839" s="5" t="s">
        <v>1695</v>
      </c>
      <c r="F839" t="s">
        <v>4484</v>
      </c>
      <c r="G839" s="4">
        <v>44197</v>
      </c>
      <c r="H839">
        <v>10</v>
      </c>
      <c r="I839" s="4">
        <v>47851</v>
      </c>
      <c r="J839" s="4">
        <v>42309</v>
      </c>
      <c r="K839" s="4" t="s">
        <v>13</v>
      </c>
      <c r="L839" s="4">
        <v>42309</v>
      </c>
      <c r="M839">
        <v>5</v>
      </c>
      <c r="N839">
        <v>15</v>
      </c>
    </row>
    <row r="840" spans="1:14" ht="14.4" x14ac:dyDescent="0.55000000000000004">
      <c r="A840" t="s">
        <v>4494</v>
      </c>
      <c r="B840" t="s">
        <v>4495</v>
      </c>
      <c r="C840" t="s">
        <v>4495</v>
      </c>
      <c r="D840" t="s">
        <v>4496</v>
      </c>
      <c r="E840" s="5" t="s">
        <v>1695</v>
      </c>
      <c r="F840" t="s">
        <v>4484</v>
      </c>
      <c r="G840" s="4">
        <v>44197</v>
      </c>
      <c r="H840">
        <v>10</v>
      </c>
      <c r="I840" s="4">
        <v>47851</v>
      </c>
      <c r="J840" s="4">
        <v>42309</v>
      </c>
      <c r="K840" s="4" t="s">
        <v>13</v>
      </c>
      <c r="L840" s="4">
        <v>42309</v>
      </c>
      <c r="M840">
        <v>5</v>
      </c>
      <c r="N840">
        <v>15</v>
      </c>
    </row>
    <row r="841" spans="1:14" ht="14.4" x14ac:dyDescent="0.55000000000000004">
      <c r="A841" t="s">
        <v>4497</v>
      </c>
      <c r="B841" t="s">
        <v>4498</v>
      </c>
      <c r="C841" t="s">
        <v>4498</v>
      </c>
      <c r="D841" t="s">
        <v>4499</v>
      </c>
      <c r="E841" s="5" t="s">
        <v>1695</v>
      </c>
      <c r="F841" t="s">
        <v>4500</v>
      </c>
      <c r="G841" s="4">
        <v>44197</v>
      </c>
      <c r="H841">
        <v>10</v>
      </c>
      <c r="I841" s="4">
        <v>47851</v>
      </c>
      <c r="J841" s="4" t="s">
        <v>13</v>
      </c>
      <c r="K841" s="4" t="s">
        <v>13</v>
      </c>
      <c r="L841" s="4" t="s">
        <v>13</v>
      </c>
    </row>
    <row r="842" spans="1:14" ht="14.4" x14ac:dyDescent="0.55000000000000004">
      <c r="A842" t="s">
        <v>4501</v>
      </c>
      <c r="B842" t="s">
        <v>4502</v>
      </c>
      <c r="C842" t="s">
        <v>4502</v>
      </c>
      <c r="D842" t="s">
        <v>4503</v>
      </c>
      <c r="E842" s="5" t="s">
        <v>1695</v>
      </c>
      <c r="F842" t="s">
        <v>4504</v>
      </c>
      <c r="G842" s="4">
        <v>44197</v>
      </c>
      <c r="H842">
        <v>10</v>
      </c>
      <c r="I842" s="4">
        <v>47851</v>
      </c>
      <c r="J842" s="4" t="s">
        <v>13</v>
      </c>
      <c r="K842" s="4" t="s">
        <v>13</v>
      </c>
      <c r="L842" s="4" t="s">
        <v>13</v>
      </c>
    </row>
    <row r="843" spans="1:14" ht="14.4" x14ac:dyDescent="0.55000000000000004">
      <c r="A843" t="s">
        <v>4505</v>
      </c>
      <c r="B843" t="s">
        <v>4506</v>
      </c>
      <c r="C843" t="s">
        <v>4506</v>
      </c>
      <c r="D843" t="s">
        <v>4507</v>
      </c>
      <c r="E843" s="5" t="s">
        <v>1695</v>
      </c>
      <c r="F843" t="s">
        <v>4500</v>
      </c>
      <c r="G843" s="4">
        <v>44197</v>
      </c>
      <c r="H843">
        <v>10</v>
      </c>
      <c r="I843" s="4">
        <v>47851</v>
      </c>
      <c r="J843" s="4" t="s">
        <v>13</v>
      </c>
      <c r="K843" s="4" t="s">
        <v>13</v>
      </c>
      <c r="L843" s="4" t="s">
        <v>13</v>
      </c>
    </row>
    <row r="844" spans="1:14" ht="14.4" x14ac:dyDescent="0.55000000000000004">
      <c r="A844" t="s">
        <v>4508</v>
      </c>
      <c r="B844" t="s">
        <v>4509</v>
      </c>
      <c r="C844" t="s">
        <v>4509</v>
      </c>
      <c r="D844" t="s">
        <v>4510</v>
      </c>
      <c r="E844" s="5" t="s">
        <v>1695</v>
      </c>
      <c r="F844" t="s">
        <v>4504</v>
      </c>
      <c r="G844" s="4">
        <v>44197</v>
      </c>
      <c r="H844">
        <v>10</v>
      </c>
      <c r="I844" s="4">
        <v>47851</v>
      </c>
      <c r="J844" s="4" t="s">
        <v>13</v>
      </c>
      <c r="K844" s="4" t="s">
        <v>13</v>
      </c>
      <c r="L844" s="4" t="s">
        <v>13</v>
      </c>
    </row>
    <row r="845" spans="1:14" ht="14.4" x14ac:dyDescent="0.55000000000000004">
      <c r="A845" t="s">
        <v>4511</v>
      </c>
      <c r="B845" t="s">
        <v>4512</v>
      </c>
      <c r="C845" t="s">
        <v>4512</v>
      </c>
      <c r="D845" t="s">
        <v>4513</v>
      </c>
      <c r="E845" s="5" t="s">
        <v>1695</v>
      </c>
      <c r="F845" t="s">
        <v>4514</v>
      </c>
      <c r="G845" s="4">
        <v>44197</v>
      </c>
      <c r="H845">
        <v>10</v>
      </c>
      <c r="I845" s="4">
        <v>47851</v>
      </c>
      <c r="J845" s="4" t="s">
        <v>13</v>
      </c>
      <c r="K845" s="4" t="s">
        <v>13</v>
      </c>
      <c r="L845" s="4" t="s">
        <v>13</v>
      </c>
    </row>
    <row r="846" spans="1:14" ht="14.4" x14ac:dyDescent="0.55000000000000004">
      <c r="A846" t="s">
        <v>4515</v>
      </c>
      <c r="B846" t="s">
        <v>4516</v>
      </c>
      <c r="C846" t="s">
        <v>4516</v>
      </c>
      <c r="D846" t="s">
        <v>4517</v>
      </c>
      <c r="E846" s="5" t="s">
        <v>1695</v>
      </c>
      <c r="F846" t="s">
        <v>4518</v>
      </c>
      <c r="G846" s="4">
        <v>44197</v>
      </c>
      <c r="H846">
        <v>10</v>
      </c>
      <c r="I846" s="4">
        <v>47851</v>
      </c>
      <c r="J846" s="4" t="s">
        <v>13</v>
      </c>
      <c r="K846" s="4" t="s">
        <v>13</v>
      </c>
      <c r="L846" s="4" t="s">
        <v>13</v>
      </c>
    </row>
    <row r="847" spans="1:14" ht="14.4" x14ac:dyDescent="0.55000000000000004">
      <c r="A847" t="s">
        <v>4519</v>
      </c>
      <c r="B847" t="s">
        <v>4520</v>
      </c>
      <c r="C847" t="s">
        <v>4520</v>
      </c>
      <c r="D847" t="s">
        <v>4521</v>
      </c>
      <c r="E847" s="5" t="s">
        <v>1695</v>
      </c>
      <c r="F847" t="s">
        <v>4500</v>
      </c>
      <c r="G847" s="4">
        <v>44197</v>
      </c>
      <c r="H847">
        <v>10</v>
      </c>
      <c r="I847" s="4">
        <v>47851</v>
      </c>
      <c r="J847" s="4" t="s">
        <v>13</v>
      </c>
      <c r="K847" s="4" t="s">
        <v>13</v>
      </c>
      <c r="L847" s="4" t="s">
        <v>13</v>
      </c>
    </row>
    <row r="848" spans="1:14" ht="14.4" x14ac:dyDescent="0.55000000000000004">
      <c r="A848" t="s">
        <v>4522</v>
      </c>
      <c r="B848" t="s">
        <v>4523</v>
      </c>
      <c r="C848" t="s">
        <v>4523</v>
      </c>
      <c r="D848" t="s">
        <v>4524</v>
      </c>
      <c r="E848" s="5" t="s">
        <v>1695</v>
      </c>
      <c r="F848" t="s">
        <v>4504</v>
      </c>
      <c r="G848" s="4">
        <v>44197</v>
      </c>
      <c r="H848">
        <v>10</v>
      </c>
      <c r="I848" s="4">
        <v>47851</v>
      </c>
      <c r="J848" s="4" t="s">
        <v>13</v>
      </c>
      <c r="K848" s="4" t="s">
        <v>13</v>
      </c>
      <c r="L848" s="4" t="s">
        <v>13</v>
      </c>
    </row>
    <row r="849" spans="1:12" ht="14.4" x14ac:dyDescent="0.55000000000000004">
      <c r="A849" t="s">
        <v>4525</v>
      </c>
      <c r="B849" t="s">
        <v>4526</v>
      </c>
      <c r="C849" t="s">
        <v>4526</v>
      </c>
      <c r="D849" t="s">
        <v>4527</v>
      </c>
      <c r="E849" s="5" t="s">
        <v>1695</v>
      </c>
      <c r="F849" t="s">
        <v>4528</v>
      </c>
      <c r="G849" s="4">
        <v>44197</v>
      </c>
      <c r="H849">
        <v>10</v>
      </c>
      <c r="I849" s="4">
        <v>47851</v>
      </c>
      <c r="J849" s="4" t="s">
        <v>13</v>
      </c>
      <c r="K849" s="4" t="s">
        <v>13</v>
      </c>
      <c r="L849" s="4" t="s">
        <v>13</v>
      </c>
    </row>
    <row r="850" spans="1:12" ht="14.4" x14ac:dyDescent="0.55000000000000004">
      <c r="A850" t="s">
        <v>4529</v>
      </c>
      <c r="B850" t="s">
        <v>4530</v>
      </c>
      <c r="C850" t="s">
        <v>4530</v>
      </c>
      <c r="D850" t="s">
        <v>4531</v>
      </c>
      <c r="E850" s="5" t="s">
        <v>1695</v>
      </c>
      <c r="F850" t="s">
        <v>4532</v>
      </c>
      <c r="G850" s="4">
        <v>44197</v>
      </c>
      <c r="H850">
        <v>10</v>
      </c>
      <c r="I850" s="4">
        <v>47851</v>
      </c>
      <c r="J850" s="4" t="s">
        <v>13</v>
      </c>
      <c r="K850" s="4" t="s">
        <v>13</v>
      </c>
      <c r="L850" s="4" t="s">
        <v>13</v>
      </c>
    </row>
    <row r="851" spans="1:12" ht="14.4" x14ac:dyDescent="0.55000000000000004">
      <c r="A851" t="s">
        <v>4533</v>
      </c>
      <c r="B851" t="s">
        <v>4534</v>
      </c>
      <c r="C851" t="s">
        <v>4534</v>
      </c>
      <c r="D851" t="s">
        <v>4535</v>
      </c>
      <c r="E851" s="5" t="s">
        <v>1695</v>
      </c>
      <c r="F851" t="s">
        <v>4528</v>
      </c>
      <c r="G851" s="4">
        <v>44197</v>
      </c>
      <c r="H851">
        <v>10</v>
      </c>
      <c r="I851" s="4">
        <v>47851</v>
      </c>
      <c r="J851" s="4" t="s">
        <v>13</v>
      </c>
      <c r="K851" s="4" t="s">
        <v>13</v>
      </c>
      <c r="L851" s="4" t="s">
        <v>13</v>
      </c>
    </row>
    <row r="852" spans="1:12" ht="14.4" x14ac:dyDescent="0.55000000000000004">
      <c r="A852" t="s">
        <v>4536</v>
      </c>
      <c r="B852" t="s">
        <v>4537</v>
      </c>
      <c r="C852" t="s">
        <v>4537</v>
      </c>
      <c r="D852" t="s">
        <v>4538</v>
      </c>
      <c r="E852" s="5" t="s">
        <v>1695</v>
      </c>
      <c r="F852" t="s">
        <v>4539</v>
      </c>
      <c r="G852" s="4">
        <v>44197</v>
      </c>
      <c r="H852">
        <v>10</v>
      </c>
      <c r="I852" s="4">
        <v>47851</v>
      </c>
      <c r="J852" s="4" t="s">
        <v>13</v>
      </c>
      <c r="K852" s="4" t="s">
        <v>13</v>
      </c>
      <c r="L852" s="4" t="s">
        <v>13</v>
      </c>
    </row>
    <row r="853" spans="1:12" ht="14.4" x14ac:dyDescent="0.55000000000000004">
      <c r="A853" t="s">
        <v>4540</v>
      </c>
      <c r="B853" t="s">
        <v>4541</v>
      </c>
      <c r="C853" t="s">
        <v>4541</v>
      </c>
      <c r="D853" t="s">
        <v>4542</v>
      </c>
      <c r="E853" s="5" t="s">
        <v>1695</v>
      </c>
      <c r="F853" t="s">
        <v>4528</v>
      </c>
      <c r="G853" s="4">
        <v>44197</v>
      </c>
      <c r="H853">
        <v>10</v>
      </c>
      <c r="I853" s="4">
        <v>47851</v>
      </c>
      <c r="J853" s="4" t="s">
        <v>13</v>
      </c>
      <c r="K853" s="4" t="s">
        <v>13</v>
      </c>
      <c r="L853" s="4" t="s">
        <v>13</v>
      </c>
    </row>
    <row r="854" spans="1:12" ht="14.4" x14ac:dyDescent="0.55000000000000004">
      <c r="A854" t="s">
        <v>4543</v>
      </c>
      <c r="B854" t="s">
        <v>4544</v>
      </c>
      <c r="C854" t="s">
        <v>4544</v>
      </c>
      <c r="D854" t="s">
        <v>4545</v>
      </c>
      <c r="E854" s="5" t="s">
        <v>1695</v>
      </c>
      <c r="F854" t="s">
        <v>4532</v>
      </c>
      <c r="G854" s="4">
        <v>44197</v>
      </c>
      <c r="H854">
        <v>10</v>
      </c>
      <c r="I854" s="4">
        <v>47851</v>
      </c>
      <c r="J854" s="4" t="s">
        <v>13</v>
      </c>
      <c r="K854" s="4" t="s">
        <v>13</v>
      </c>
      <c r="L854" s="4" t="s">
        <v>13</v>
      </c>
    </row>
    <row r="855" spans="1:12" ht="14.4" x14ac:dyDescent="0.55000000000000004">
      <c r="A855" t="s">
        <v>4546</v>
      </c>
      <c r="B855" t="s">
        <v>4547</v>
      </c>
      <c r="C855" t="s">
        <v>4547</v>
      </c>
      <c r="D855" t="s">
        <v>4548</v>
      </c>
      <c r="E855" s="5" t="s">
        <v>1695</v>
      </c>
      <c r="F855" t="s">
        <v>4549</v>
      </c>
      <c r="G855" s="4">
        <v>44197</v>
      </c>
      <c r="H855">
        <v>10</v>
      </c>
      <c r="I855" s="4">
        <v>47851</v>
      </c>
      <c r="J855" s="4" t="s">
        <v>13</v>
      </c>
      <c r="K855" s="4" t="s">
        <v>13</v>
      </c>
      <c r="L855" s="4" t="s">
        <v>13</v>
      </c>
    </row>
    <row r="856" spans="1:12" ht="14.4" x14ac:dyDescent="0.55000000000000004">
      <c r="A856" t="s">
        <v>4550</v>
      </c>
      <c r="B856" t="s">
        <v>4551</v>
      </c>
      <c r="C856" t="s">
        <v>4551</v>
      </c>
      <c r="D856" t="s">
        <v>4552</v>
      </c>
      <c r="E856" s="5" t="s">
        <v>1695</v>
      </c>
      <c r="F856" t="s">
        <v>4553</v>
      </c>
      <c r="G856" s="4">
        <v>44197</v>
      </c>
      <c r="H856">
        <v>10</v>
      </c>
      <c r="I856" s="4">
        <v>47851</v>
      </c>
      <c r="J856" s="4" t="s">
        <v>13</v>
      </c>
      <c r="K856" s="4" t="s">
        <v>13</v>
      </c>
      <c r="L856" s="4" t="s">
        <v>13</v>
      </c>
    </row>
    <row r="857" spans="1:12" ht="14.4" x14ac:dyDescent="0.55000000000000004">
      <c r="A857" t="s">
        <v>4554</v>
      </c>
      <c r="B857" t="s">
        <v>4555</v>
      </c>
      <c r="C857" t="s">
        <v>4555</v>
      </c>
      <c r="D857" t="s">
        <v>4556</v>
      </c>
      <c r="E857" s="5" t="s">
        <v>1695</v>
      </c>
      <c r="F857" t="s">
        <v>4557</v>
      </c>
      <c r="G857" s="4">
        <v>44197</v>
      </c>
      <c r="H857">
        <v>10</v>
      </c>
      <c r="I857" s="4">
        <v>47851</v>
      </c>
      <c r="J857" s="4" t="s">
        <v>13</v>
      </c>
      <c r="K857" s="4" t="s">
        <v>13</v>
      </c>
      <c r="L857" s="4" t="s">
        <v>13</v>
      </c>
    </row>
    <row r="858" spans="1:12" ht="14.4" x14ac:dyDescent="0.55000000000000004">
      <c r="A858" t="s">
        <v>4558</v>
      </c>
      <c r="B858" t="s">
        <v>4559</v>
      </c>
      <c r="C858" t="s">
        <v>4559</v>
      </c>
      <c r="D858" t="s">
        <v>4560</v>
      </c>
      <c r="E858" s="5" t="s">
        <v>1695</v>
      </c>
      <c r="F858" t="s">
        <v>4561</v>
      </c>
      <c r="G858" s="4">
        <v>44197</v>
      </c>
      <c r="H858">
        <v>10</v>
      </c>
      <c r="I858" s="4">
        <v>47851</v>
      </c>
      <c r="J858" s="4" t="s">
        <v>13</v>
      </c>
      <c r="K858" s="4" t="s">
        <v>13</v>
      </c>
      <c r="L858" s="4" t="s">
        <v>13</v>
      </c>
    </row>
    <row r="859" spans="1:12" ht="14.4" x14ac:dyDescent="0.55000000000000004">
      <c r="A859" t="s">
        <v>4562</v>
      </c>
      <c r="B859" t="s">
        <v>4563</v>
      </c>
      <c r="C859" t="s">
        <v>4563</v>
      </c>
      <c r="D859" t="s">
        <v>4564</v>
      </c>
      <c r="E859" s="5" t="s">
        <v>1695</v>
      </c>
      <c r="F859" t="s">
        <v>4557</v>
      </c>
      <c r="G859" s="4">
        <v>44197</v>
      </c>
      <c r="H859">
        <v>10</v>
      </c>
      <c r="I859" s="4">
        <v>47851</v>
      </c>
      <c r="J859" s="4" t="s">
        <v>13</v>
      </c>
      <c r="K859" s="4" t="s">
        <v>13</v>
      </c>
      <c r="L859" s="4" t="s">
        <v>13</v>
      </c>
    </row>
    <row r="860" spans="1:12" ht="14.4" x14ac:dyDescent="0.55000000000000004">
      <c r="A860" t="s">
        <v>4565</v>
      </c>
      <c r="B860" t="s">
        <v>4566</v>
      </c>
      <c r="C860" t="s">
        <v>4566</v>
      </c>
      <c r="D860" t="s">
        <v>4567</v>
      </c>
      <c r="E860" s="5" t="s">
        <v>1695</v>
      </c>
      <c r="F860" t="s">
        <v>4561</v>
      </c>
      <c r="G860" s="4">
        <v>44197</v>
      </c>
      <c r="H860">
        <v>10</v>
      </c>
      <c r="I860" s="4">
        <v>47851</v>
      </c>
      <c r="J860" s="4" t="s">
        <v>13</v>
      </c>
      <c r="K860" s="4" t="s">
        <v>13</v>
      </c>
      <c r="L860" s="4" t="s">
        <v>13</v>
      </c>
    </row>
    <row r="861" spans="1:12" ht="14.4" x14ac:dyDescent="0.55000000000000004">
      <c r="A861" t="s">
        <v>4568</v>
      </c>
      <c r="B861" t="s">
        <v>4569</v>
      </c>
      <c r="C861" t="s">
        <v>4569</v>
      </c>
      <c r="D861" t="s">
        <v>4570</v>
      </c>
      <c r="E861" s="5" t="s">
        <v>1695</v>
      </c>
      <c r="F861" t="s">
        <v>4571</v>
      </c>
      <c r="G861" s="4">
        <v>44197</v>
      </c>
      <c r="H861">
        <v>10</v>
      </c>
      <c r="I861" s="4">
        <v>47851</v>
      </c>
      <c r="J861" s="4" t="s">
        <v>13</v>
      </c>
      <c r="K861" s="4" t="s">
        <v>13</v>
      </c>
      <c r="L861" s="4" t="s">
        <v>13</v>
      </c>
    </row>
    <row r="862" spans="1:12" ht="14.4" x14ac:dyDescent="0.55000000000000004">
      <c r="A862" t="s">
        <v>4572</v>
      </c>
      <c r="B862" t="s">
        <v>4573</v>
      </c>
      <c r="C862" t="s">
        <v>4573</v>
      </c>
      <c r="D862" t="s">
        <v>4574</v>
      </c>
      <c r="E862" s="5" t="s">
        <v>1695</v>
      </c>
      <c r="F862" t="s">
        <v>4575</v>
      </c>
      <c r="G862" s="4">
        <v>44197</v>
      </c>
      <c r="H862">
        <v>10</v>
      </c>
      <c r="I862" s="4">
        <v>47851</v>
      </c>
      <c r="J862" s="4" t="s">
        <v>13</v>
      </c>
      <c r="K862" s="4" t="s">
        <v>13</v>
      </c>
      <c r="L862" s="4" t="s">
        <v>13</v>
      </c>
    </row>
    <row r="863" spans="1:12" ht="14.4" x14ac:dyDescent="0.55000000000000004">
      <c r="A863" t="s">
        <v>4576</v>
      </c>
      <c r="B863" t="s">
        <v>4577</v>
      </c>
      <c r="C863" t="s">
        <v>4577</v>
      </c>
      <c r="D863" t="s">
        <v>4578</v>
      </c>
      <c r="E863" s="5" t="s">
        <v>1695</v>
      </c>
      <c r="F863" t="s">
        <v>4579</v>
      </c>
      <c r="G863" s="4">
        <v>44197</v>
      </c>
      <c r="H863">
        <v>10</v>
      </c>
      <c r="I863" s="4">
        <v>47851</v>
      </c>
      <c r="J863" s="4" t="s">
        <v>13</v>
      </c>
      <c r="K863" s="4" t="s">
        <v>13</v>
      </c>
      <c r="L863" s="4" t="s">
        <v>13</v>
      </c>
    </row>
    <row r="864" spans="1:12" ht="14.4" x14ac:dyDescent="0.55000000000000004">
      <c r="A864" t="s">
        <v>4580</v>
      </c>
      <c r="B864" t="s">
        <v>4581</v>
      </c>
      <c r="C864" t="s">
        <v>4581</v>
      </c>
      <c r="D864" t="s">
        <v>4582</v>
      </c>
      <c r="E864" s="5" t="s">
        <v>1695</v>
      </c>
      <c r="F864" t="s">
        <v>4583</v>
      </c>
      <c r="G864" s="4">
        <v>44197</v>
      </c>
      <c r="H864">
        <v>10</v>
      </c>
      <c r="I864" s="4">
        <v>47851</v>
      </c>
      <c r="J864" s="4" t="s">
        <v>13</v>
      </c>
      <c r="K864" s="4" t="s">
        <v>13</v>
      </c>
      <c r="L864" s="4" t="s">
        <v>13</v>
      </c>
    </row>
    <row r="865" spans="1:14" ht="14.4" x14ac:dyDescent="0.55000000000000004">
      <c r="A865" t="s">
        <v>4584</v>
      </c>
      <c r="B865" t="s">
        <v>4585</v>
      </c>
      <c r="C865" t="s">
        <v>4585</v>
      </c>
      <c r="D865" t="s">
        <v>4586</v>
      </c>
      <c r="E865" s="5" t="s">
        <v>1695</v>
      </c>
      <c r="F865" t="s">
        <v>4587</v>
      </c>
      <c r="G865" s="4">
        <v>44197</v>
      </c>
      <c r="H865">
        <v>10</v>
      </c>
      <c r="I865" s="4">
        <v>47851</v>
      </c>
      <c r="J865" s="4">
        <v>42248</v>
      </c>
      <c r="K865" s="4" t="s">
        <v>13</v>
      </c>
      <c r="L865" s="4">
        <v>42248</v>
      </c>
      <c r="M865">
        <v>5</v>
      </c>
      <c r="N865">
        <v>15</v>
      </c>
    </row>
    <row r="866" spans="1:14" ht="14.4" x14ac:dyDescent="0.55000000000000004">
      <c r="A866" t="s">
        <v>4588</v>
      </c>
      <c r="B866" t="s">
        <v>4589</v>
      </c>
      <c r="C866" t="s">
        <v>4589</v>
      </c>
      <c r="D866" t="s">
        <v>4590</v>
      </c>
      <c r="E866" s="5" t="s">
        <v>1695</v>
      </c>
      <c r="F866" t="s">
        <v>4591</v>
      </c>
      <c r="G866" s="4">
        <v>44197</v>
      </c>
      <c r="H866">
        <v>10</v>
      </c>
      <c r="I866" s="4">
        <v>47851</v>
      </c>
      <c r="J866" s="4">
        <v>42248</v>
      </c>
      <c r="K866" s="4" t="s">
        <v>13</v>
      </c>
      <c r="L866" s="4">
        <v>42248</v>
      </c>
      <c r="M866">
        <v>5</v>
      </c>
      <c r="N866">
        <v>15</v>
      </c>
    </row>
    <row r="867" spans="1:14" ht="14.4" x14ac:dyDescent="0.55000000000000004">
      <c r="A867" t="s">
        <v>4592</v>
      </c>
      <c r="B867" t="s">
        <v>4593</v>
      </c>
      <c r="C867" t="s">
        <v>4593</v>
      </c>
      <c r="D867" t="s">
        <v>4594</v>
      </c>
      <c r="E867" s="5" t="s">
        <v>1695</v>
      </c>
      <c r="F867" t="s">
        <v>4595</v>
      </c>
      <c r="G867" s="4">
        <v>44197</v>
      </c>
      <c r="H867">
        <v>10</v>
      </c>
      <c r="I867" s="4">
        <v>47851</v>
      </c>
      <c r="J867" s="4">
        <v>42248</v>
      </c>
      <c r="K867" s="4" t="s">
        <v>13</v>
      </c>
      <c r="L867" s="4">
        <v>42248</v>
      </c>
      <c r="M867">
        <v>5</v>
      </c>
      <c r="N867">
        <v>15</v>
      </c>
    </row>
    <row r="868" spans="1:14" ht="14.4" x14ac:dyDescent="0.55000000000000004">
      <c r="A868" t="s">
        <v>4596</v>
      </c>
      <c r="B868" t="s">
        <v>4597</v>
      </c>
      <c r="C868" t="s">
        <v>4597</v>
      </c>
      <c r="D868" t="s">
        <v>4598</v>
      </c>
      <c r="E868" s="5" t="s">
        <v>1695</v>
      </c>
      <c r="F868" t="s">
        <v>4587</v>
      </c>
      <c r="G868" s="4">
        <v>44197</v>
      </c>
      <c r="H868">
        <v>10</v>
      </c>
      <c r="I868" s="4">
        <v>47851</v>
      </c>
      <c r="J868" s="4">
        <v>42248</v>
      </c>
      <c r="K868" s="4" t="s">
        <v>13</v>
      </c>
      <c r="L868" s="4">
        <v>42248</v>
      </c>
      <c r="M868">
        <v>5</v>
      </c>
      <c r="N868">
        <v>15</v>
      </c>
    </row>
    <row r="869" spans="1:14" ht="14.4" x14ac:dyDescent="0.55000000000000004">
      <c r="A869" t="s">
        <v>4599</v>
      </c>
      <c r="B869" t="s">
        <v>4600</v>
      </c>
      <c r="C869" t="s">
        <v>4600</v>
      </c>
      <c r="D869" t="s">
        <v>4601</v>
      </c>
      <c r="E869" s="5" t="s">
        <v>1695</v>
      </c>
      <c r="F869" t="s">
        <v>4591</v>
      </c>
      <c r="G869" s="4">
        <v>44197</v>
      </c>
      <c r="H869">
        <v>10</v>
      </c>
      <c r="I869" s="4">
        <v>47851</v>
      </c>
      <c r="J869" s="4">
        <v>42248</v>
      </c>
      <c r="K869" s="4" t="s">
        <v>13</v>
      </c>
      <c r="L869" s="4">
        <v>42248</v>
      </c>
      <c r="M869">
        <v>5</v>
      </c>
      <c r="N869">
        <v>15</v>
      </c>
    </row>
    <row r="870" spans="1:14" ht="14.4" x14ac:dyDescent="0.55000000000000004">
      <c r="A870" t="s">
        <v>4602</v>
      </c>
      <c r="B870" t="s">
        <v>4603</v>
      </c>
      <c r="C870" t="s">
        <v>4603</v>
      </c>
      <c r="D870" t="s">
        <v>4604</v>
      </c>
      <c r="E870" s="5" t="s">
        <v>1695</v>
      </c>
      <c r="F870" t="s">
        <v>4605</v>
      </c>
      <c r="G870" s="4">
        <v>44197</v>
      </c>
      <c r="H870">
        <v>10</v>
      </c>
      <c r="I870" s="4">
        <v>47851</v>
      </c>
      <c r="J870" s="4">
        <v>42248</v>
      </c>
      <c r="K870" s="4" t="s">
        <v>13</v>
      </c>
      <c r="L870" s="4">
        <v>42248</v>
      </c>
      <c r="M870">
        <v>5</v>
      </c>
      <c r="N870">
        <v>15</v>
      </c>
    </row>
    <row r="871" spans="1:14" ht="14.4" x14ac:dyDescent="0.55000000000000004">
      <c r="A871" t="s">
        <v>4606</v>
      </c>
      <c r="B871" t="s">
        <v>4607</v>
      </c>
      <c r="C871" t="s">
        <v>4607</v>
      </c>
      <c r="D871" t="s">
        <v>4608</v>
      </c>
      <c r="E871" s="5" t="s">
        <v>1695</v>
      </c>
      <c r="F871" t="s">
        <v>4591</v>
      </c>
      <c r="G871" s="4">
        <v>44197</v>
      </c>
      <c r="H871">
        <v>10</v>
      </c>
      <c r="I871" s="4">
        <v>47851</v>
      </c>
      <c r="J871" s="4">
        <v>42248</v>
      </c>
      <c r="K871" s="4" t="s">
        <v>13</v>
      </c>
      <c r="L871" s="4">
        <v>42248</v>
      </c>
      <c r="M871">
        <v>5</v>
      </c>
      <c r="N871">
        <v>15</v>
      </c>
    </row>
    <row r="872" spans="1:14" ht="14.4" x14ac:dyDescent="0.55000000000000004">
      <c r="A872" t="s">
        <v>4609</v>
      </c>
      <c r="B872" t="s">
        <v>4610</v>
      </c>
      <c r="C872" t="s">
        <v>4610</v>
      </c>
      <c r="D872" t="s">
        <v>4611</v>
      </c>
      <c r="E872" s="5" t="s">
        <v>1695</v>
      </c>
      <c r="F872" t="s">
        <v>4605</v>
      </c>
      <c r="G872" s="4">
        <v>44197</v>
      </c>
      <c r="H872">
        <v>10</v>
      </c>
      <c r="I872" s="4">
        <v>47851</v>
      </c>
      <c r="J872" s="4">
        <v>42248</v>
      </c>
      <c r="K872" s="4" t="s">
        <v>13</v>
      </c>
      <c r="L872" s="4">
        <v>42248</v>
      </c>
      <c r="M872">
        <v>5</v>
      </c>
      <c r="N872">
        <v>15</v>
      </c>
    </row>
    <row r="873" spans="1:14" ht="14.4" x14ac:dyDescent="0.55000000000000004">
      <c r="A873" t="s">
        <v>4612</v>
      </c>
      <c r="B873" t="s">
        <v>4613</v>
      </c>
      <c r="C873" t="s">
        <v>4613</v>
      </c>
      <c r="D873" t="s">
        <v>4614</v>
      </c>
      <c r="E873" s="5" t="s">
        <v>1695</v>
      </c>
      <c r="F873" t="s">
        <v>4587</v>
      </c>
      <c r="G873" s="4">
        <v>44197</v>
      </c>
      <c r="H873">
        <v>10</v>
      </c>
      <c r="I873" s="4">
        <v>47851</v>
      </c>
      <c r="J873" s="4">
        <v>42248</v>
      </c>
      <c r="K873" s="4" t="s">
        <v>13</v>
      </c>
      <c r="L873" s="4">
        <v>42248</v>
      </c>
      <c r="M873">
        <v>5</v>
      </c>
      <c r="N873">
        <v>15</v>
      </c>
    </row>
    <row r="874" spans="1:14" ht="14.4" x14ac:dyDescent="0.55000000000000004">
      <c r="A874" t="s">
        <v>4615</v>
      </c>
      <c r="B874" t="s">
        <v>4616</v>
      </c>
      <c r="C874" t="s">
        <v>4616</v>
      </c>
      <c r="D874" t="s">
        <v>4617</v>
      </c>
      <c r="E874" s="5" t="s">
        <v>1695</v>
      </c>
      <c r="F874" t="s">
        <v>4591</v>
      </c>
      <c r="G874" s="4">
        <v>44197</v>
      </c>
      <c r="H874">
        <v>10</v>
      </c>
      <c r="I874" s="4">
        <v>47851</v>
      </c>
      <c r="J874" s="4">
        <v>42248</v>
      </c>
      <c r="K874" s="4" t="s">
        <v>13</v>
      </c>
      <c r="L874" s="4">
        <v>42248</v>
      </c>
      <c r="M874">
        <v>5</v>
      </c>
      <c r="N874">
        <v>15</v>
      </c>
    </row>
    <row r="875" spans="1:14" ht="14.4" x14ac:dyDescent="0.55000000000000004">
      <c r="A875" t="s">
        <v>4618</v>
      </c>
      <c r="B875" t="s">
        <v>4619</v>
      </c>
      <c r="C875" t="s">
        <v>4619</v>
      </c>
      <c r="D875" t="s">
        <v>4620</v>
      </c>
      <c r="E875" s="5" t="s">
        <v>1695</v>
      </c>
      <c r="F875" t="s">
        <v>4605</v>
      </c>
      <c r="G875" s="4">
        <v>44197</v>
      </c>
      <c r="H875">
        <v>10</v>
      </c>
      <c r="I875" s="4">
        <v>47851</v>
      </c>
      <c r="J875" s="4">
        <v>42248</v>
      </c>
      <c r="K875" s="4" t="s">
        <v>13</v>
      </c>
      <c r="L875" s="4">
        <v>42248</v>
      </c>
      <c r="M875">
        <v>5</v>
      </c>
      <c r="N875">
        <v>15</v>
      </c>
    </row>
    <row r="876" spans="1:14" ht="14.4" x14ac:dyDescent="0.55000000000000004">
      <c r="A876" t="s">
        <v>4621</v>
      </c>
      <c r="B876" t="s">
        <v>4622</v>
      </c>
      <c r="C876" t="s">
        <v>4622</v>
      </c>
      <c r="D876" t="s">
        <v>4623</v>
      </c>
      <c r="E876" s="5" t="s">
        <v>1695</v>
      </c>
      <c r="F876" t="s">
        <v>4624</v>
      </c>
      <c r="G876" s="4">
        <v>44197</v>
      </c>
      <c r="H876">
        <v>10</v>
      </c>
      <c r="I876" s="4">
        <v>47851</v>
      </c>
      <c r="J876" s="4">
        <v>42248</v>
      </c>
      <c r="K876" s="4" t="s">
        <v>13</v>
      </c>
      <c r="L876" s="4">
        <v>42248</v>
      </c>
      <c r="M876">
        <v>5</v>
      </c>
      <c r="N876">
        <v>15</v>
      </c>
    </row>
    <row r="877" spans="1:14" ht="14.4" x14ac:dyDescent="0.55000000000000004">
      <c r="A877" t="s">
        <v>4625</v>
      </c>
      <c r="B877" t="s">
        <v>4626</v>
      </c>
      <c r="C877" t="s">
        <v>4626</v>
      </c>
      <c r="D877" t="s">
        <v>4627</v>
      </c>
      <c r="E877" s="5" t="s">
        <v>1695</v>
      </c>
      <c r="F877" t="s">
        <v>4628</v>
      </c>
      <c r="G877" s="4">
        <v>44197</v>
      </c>
      <c r="H877">
        <v>10</v>
      </c>
      <c r="I877" s="4">
        <v>47851</v>
      </c>
      <c r="J877" s="4">
        <v>42248</v>
      </c>
      <c r="K877" s="4" t="s">
        <v>13</v>
      </c>
      <c r="L877" s="4">
        <v>42248</v>
      </c>
      <c r="M877">
        <v>5</v>
      </c>
      <c r="N877">
        <v>15</v>
      </c>
    </row>
    <row r="878" spans="1:14" ht="14.4" x14ac:dyDescent="0.55000000000000004">
      <c r="A878" t="s">
        <v>4629</v>
      </c>
      <c r="B878" t="s">
        <v>4630</v>
      </c>
      <c r="C878" t="s">
        <v>4630</v>
      </c>
      <c r="D878" t="s">
        <v>4631</v>
      </c>
      <c r="E878" s="5" t="s">
        <v>1695</v>
      </c>
      <c r="F878" t="s">
        <v>4624</v>
      </c>
      <c r="G878" s="4">
        <v>44197</v>
      </c>
      <c r="H878">
        <v>10</v>
      </c>
      <c r="I878" s="4">
        <v>47851</v>
      </c>
      <c r="J878" s="4">
        <v>42248</v>
      </c>
      <c r="K878" s="4" t="s">
        <v>13</v>
      </c>
      <c r="L878" s="4">
        <v>42248</v>
      </c>
      <c r="M878">
        <v>5</v>
      </c>
      <c r="N878">
        <v>15</v>
      </c>
    </row>
    <row r="879" spans="1:14" ht="14.4" x14ac:dyDescent="0.55000000000000004">
      <c r="A879" t="s">
        <v>4632</v>
      </c>
      <c r="B879" t="s">
        <v>4633</v>
      </c>
      <c r="C879" t="s">
        <v>4633</v>
      </c>
      <c r="D879" t="s">
        <v>4634</v>
      </c>
      <c r="E879" s="5" t="s">
        <v>1695</v>
      </c>
      <c r="F879" t="s">
        <v>4628</v>
      </c>
      <c r="G879" s="4">
        <v>44197</v>
      </c>
      <c r="H879">
        <v>10</v>
      </c>
      <c r="I879" s="4">
        <v>47851</v>
      </c>
      <c r="J879" s="4">
        <v>42248</v>
      </c>
      <c r="K879" s="4" t="s">
        <v>13</v>
      </c>
      <c r="L879" s="4">
        <v>42248</v>
      </c>
      <c r="M879">
        <v>5</v>
      </c>
      <c r="N879">
        <v>15</v>
      </c>
    </row>
    <row r="880" spans="1:14" ht="14.4" x14ac:dyDescent="0.55000000000000004">
      <c r="A880" t="s">
        <v>4635</v>
      </c>
      <c r="B880" t="s">
        <v>4636</v>
      </c>
      <c r="C880" t="s">
        <v>4636</v>
      </c>
      <c r="D880" t="s">
        <v>4637</v>
      </c>
      <c r="E880" s="5" t="s">
        <v>1695</v>
      </c>
      <c r="F880" t="s">
        <v>4624</v>
      </c>
      <c r="G880" s="4">
        <v>44197</v>
      </c>
      <c r="H880">
        <v>10</v>
      </c>
      <c r="I880" s="4">
        <v>47851</v>
      </c>
      <c r="J880" s="4">
        <v>42248</v>
      </c>
      <c r="K880" s="4" t="s">
        <v>13</v>
      </c>
      <c r="L880" s="4">
        <v>42248</v>
      </c>
      <c r="M880">
        <v>5</v>
      </c>
      <c r="N880">
        <v>15</v>
      </c>
    </row>
    <row r="881" spans="1:14" ht="14.4" x14ac:dyDescent="0.55000000000000004">
      <c r="A881" t="s">
        <v>4638</v>
      </c>
      <c r="B881" t="s">
        <v>4639</v>
      </c>
      <c r="C881" t="s">
        <v>4639</v>
      </c>
      <c r="D881" t="s">
        <v>4640</v>
      </c>
      <c r="E881" s="5" t="s">
        <v>1695</v>
      </c>
      <c r="F881" t="s">
        <v>4628</v>
      </c>
      <c r="G881" s="4">
        <v>44197</v>
      </c>
      <c r="H881">
        <v>10</v>
      </c>
      <c r="I881" s="4">
        <v>47851</v>
      </c>
      <c r="J881" s="4">
        <v>42248</v>
      </c>
      <c r="K881" s="4" t="s">
        <v>13</v>
      </c>
      <c r="L881" s="4">
        <v>42248</v>
      </c>
      <c r="M881">
        <v>5</v>
      </c>
      <c r="N881">
        <v>15</v>
      </c>
    </row>
    <row r="882" spans="1:14" ht="14.4" x14ac:dyDescent="0.55000000000000004">
      <c r="A882" t="s">
        <v>4641</v>
      </c>
      <c r="B882" t="s">
        <v>4642</v>
      </c>
      <c r="C882" t="s">
        <v>4642</v>
      </c>
      <c r="D882" t="s">
        <v>4643</v>
      </c>
      <c r="E882" s="5" t="s">
        <v>1695</v>
      </c>
      <c r="F882" t="s">
        <v>4644</v>
      </c>
      <c r="G882" s="4">
        <v>44197</v>
      </c>
      <c r="H882">
        <v>10</v>
      </c>
      <c r="I882" s="4">
        <v>47851</v>
      </c>
      <c r="J882" s="4">
        <v>42248</v>
      </c>
      <c r="K882" s="4" t="s">
        <v>13</v>
      </c>
      <c r="L882" s="4">
        <v>42248</v>
      </c>
      <c r="M882">
        <v>5</v>
      </c>
      <c r="N882">
        <v>15</v>
      </c>
    </row>
    <row r="883" spans="1:14" ht="14.4" x14ac:dyDescent="0.55000000000000004">
      <c r="A883" t="s">
        <v>4645</v>
      </c>
      <c r="B883" t="s">
        <v>4646</v>
      </c>
      <c r="C883" t="s">
        <v>4646</v>
      </c>
      <c r="D883" t="s">
        <v>4647</v>
      </c>
      <c r="E883" s="5" t="s">
        <v>1695</v>
      </c>
      <c r="F883" t="s">
        <v>4624</v>
      </c>
      <c r="G883" s="4">
        <v>44197</v>
      </c>
      <c r="H883">
        <v>10</v>
      </c>
      <c r="I883" s="4">
        <v>47851</v>
      </c>
      <c r="J883" s="4">
        <v>42248</v>
      </c>
      <c r="K883" s="4" t="s">
        <v>13</v>
      </c>
      <c r="L883" s="4">
        <v>42248</v>
      </c>
      <c r="M883">
        <v>5</v>
      </c>
      <c r="N883">
        <v>15</v>
      </c>
    </row>
    <row r="884" spans="1:14" ht="14.4" x14ac:dyDescent="0.55000000000000004">
      <c r="A884" t="s">
        <v>4648</v>
      </c>
      <c r="B884" t="s">
        <v>4649</v>
      </c>
      <c r="C884" t="s">
        <v>4649</v>
      </c>
      <c r="D884" t="s">
        <v>4650</v>
      </c>
      <c r="E884" s="5" t="s">
        <v>1695</v>
      </c>
      <c r="F884" t="s">
        <v>4628</v>
      </c>
      <c r="G884" s="4">
        <v>44197</v>
      </c>
      <c r="H884">
        <v>10</v>
      </c>
      <c r="I884" s="4">
        <v>47851</v>
      </c>
      <c r="J884" s="4">
        <v>42248</v>
      </c>
      <c r="K884" s="4" t="s">
        <v>13</v>
      </c>
      <c r="L884" s="4">
        <v>42248</v>
      </c>
      <c r="M884">
        <v>5</v>
      </c>
      <c r="N884">
        <v>15</v>
      </c>
    </row>
    <row r="885" spans="1:14" ht="14.4" x14ac:dyDescent="0.55000000000000004">
      <c r="A885" t="s">
        <v>4651</v>
      </c>
      <c r="B885" t="s">
        <v>4652</v>
      </c>
      <c r="C885" t="s">
        <v>4652</v>
      </c>
      <c r="D885" t="s">
        <v>4653</v>
      </c>
      <c r="E885" s="5" t="s">
        <v>1695</v>
      </c>
      <c r="F885" t="s">
        <v>4654</v>
      </c>
      <c r="G885" s="4">
        <v>44197</v>
      </c>
      <c r="H885">
        <v>10</v>
      </c>
      <c r="I885" s="4">
        <v>47851</v>
      </c>
      <c r="J885" s="4">
        <v>42217</v>
      </c>
      <c r="K885" s="4" t="s">
        <v>13</v>
      </c>
      <c r="L885" s="4">
        <v>42217</v>
      </c>
      <c r="M885">
        <v>5</v>
      </c>
      <c r="N885">
        <v>15</v>
      </c>
    </row>
    <row r="886" spans="1:14" ht="14.4" x14ac:dyDescent="0.55000000000000004">
      <c r="A886" t="s">
        <v>4655</v>
      </c>
      <c r="B886" t="s">
        <v>4656</v>
      </c>
      <c r="C886" t="s">
        <v>4656</v>
      </c>
      <c r="D886" t="s">
        <v>4657</v>
      </c>
      <c r="E886" s="5" t="s">
        <v>1695</v>
      </c>
      <c r="F886" t="s">
        <v>4658</v>
      </c>
      <c r="G886" s="4">
        <v>44197</v>
      </c>
      <c r="H886">
        <v>10</v>
      </c>
      <c r="I886" s="4">
        <v>47851</v>
      </c>
      <c r="J886" s="4">
        <v>42217</v>
      </c>
      <c r="K886" s="4" t="s">
        <v>13</v>
      </c>
      <c r="L886" s="4">
        <v>42217</v>
      </c>
      <c r="M886">
        <v>5</v>
      </c>
      <c r="N886">
        <v>15</v>
      </c>
    </row>
    <row r="887" spans="1:14" ht="14.4" x14ac:dyDescent="0.55000000000000004">
      <c r="A887" t="s">
        <v>4659</v>
      </c>
      <c r="B887" t="s">
        <v>4660</v>
      </c>
      <c r="C887" t="s">
        <v>4660</v>
      </c>
      <c r="D887" t="s">
        <v>4661</v>
      </c>
      <c r="E887" s="5" t="s">
        <v>1695</v>
      </c>
      <c r="F887" t="s">
        <v>4654</v>
      </c>
      <c r="G887" s="4">
        <v>44197</v>
      </c>
      <c r="H887">
        <v>10</v>
      </c>
      <c r="I887" s="4">
        <v>47851</v>
      </c>
      <c r="J887" s="4">
        <v>42217</v>
      </c>
      <c r="K887" s="4" t="s">
        <v>13</v>
      </c>
      <c r="L887" s="4">
        <v>42217</v>
      </c>
      <c r="M887">
        <v>5</v>
      </c>
      <c r="N887">
        <v>15</v>
      </c>
    </row>
    <row r="888" spans="1:14" ht="14.4" x14ac:dyDescent="0.55000000000000004">
      <c r="A888" t="s">
        <v>4662</v>
      </c>
      <c r="B888" t="s">
        <v>4663</v>
      </c>
      <c r="C888" t="s">
        <v>4663</v>
      </c>
      <c r="D888" t="s">
        <v>4664</v>
      </c>
      <c r="E888" s="5" t="s">
        <v>1695</v>
      </c>
      <c r="F888" t="s">
        <v>4665</v>
      </c>
      <c r="G888" s="4">
        <v>44197</v>
      </c>
      <c r="H888">
        <v>10</v>
      </c>
      <c r="I888" s="4">
        <v>47851</v>
      </c>
      <c r="J888" s="4">
        <v>42217</v>
      </c>
      <c r="K888" s="4" t="s">
        <v>13</v>
      </c>
      <c r="L888" s="4">
        <v>42217</v>
      </c>
      <c r="M888">
        <v>5</v>
      </c>
      <c r="N888">
        <v>15</v>
      </c>
    </row>
    <row r="889" spans="1:14" ht="14.4" x14ac:dyDescent="0.55000000000000004">
      <c r="A889" t="s">
        <v>4666</v>
      </c>
      <c r="B889" t="s">
        <v>4667</v>
      </c>
      <c r="C889" t="s">
        <v>4667</v>
      </c>
      <c r="D889" t="s">
        <v>4668</v>
      </c>
      <c r="E889" s="5" t="s">
        <v>1695</v>
      </c>
      <c r="F889" t="s">
        <v>4669</v>
      </c>
      <c r="G889" s="4">
        <v>44197</v>
      </c>
      <c r="H889">
        <v>10</v>
      </c>
      <c r="I889" s="4">
        <v>47851</v>
      </c>
      <c r="J889" s="4">
        <v>42217</v>
      </c>
      <c r="K889" s="4" t="s">
        <v>13</v>
      </c>
      <c r="L889" s="4">
        <v>42217</v>
      </c>
      <c r="M889">
        <v>5</v>
      </c>
      <c r="N889">
        <v>15</v>
      </c>
    </row>
    <row r="890" spans="1:14" ht="14.4" x14ac:dyDescent="0.55000000000000004">
      <c r="A890" t="s">
        <v>4670</v>
      </c>
      <c r="B890" t="s">
        <v>4671</v>
      </c>
      <c r="C890" t="s">
        <v>4671</v>
      </c>
      <c r="D890" t="s">
        <v>4672</v>
      </c>
      <c r="E890" s="5" t="s">
        <v>1695</v>
      </c>
      <c r="F890" t="s">
        <v>4654</v>
      </c>
      <c r="G890" s="4">
        <v>44197</v>
      </c>
      <c r="H890">
        <v>10</v>
      </c>
      <c r="I890" s="4">
        <v>47851</v>
      </c>
      <c r="J890" s="4">
        <v>42217</v>
      </c>
      <c r="K890" s="4" t="s">
        <v>13</v>
      </c>
      <c r="L890" s="4">
        <v>42217</v>
      </c>
      <c r="M890">
        <v>5</v>
      </c>
      <c r="N890">
        <v>15</v>
      </c>
    </row>
    <row r="891" spans="1:14" ht="14.4" x14ac:dyDescent="0.55000000000000004">
      <c r="A891" t="s">
        <v>4673</v>
      </c>
      <c r="B891" t="s">
        <v>4674</v>
      </c>
      <c r="C891" t="s">
        <v>4674</v>
      </c>
      <c r="D891" t="s">
        <v>4675</v>
      </c>
      <c r="E891" s="5" t="s">
        <v>1695</v>
      </c>
      <c r="F891" t="s">
        <v>4658</v>
      </c>
      <c r="G891" s="4">
        <v>44197</v>
      </c>
      <c r="H891">
        <v>10</v>
      </c>
      <c r="I891" s="4">
        <v>47851</v>
      </c>
      <c r="J891" s="4">
        <v>42217</v>
      </c>
      <c r="K891" s="4" t="s">
        <v>13</v>
      </c>
      <c r="L891" s="4">
        <v>42217</v>
      </c>
      <c r="M891">
        <v>5</v>
      </c>
      <c r="N891">
        <v>15</v>
      </c>
    </row>
    <row r="892" spans="1:14" ht="14.4" x14ac:dyDescent="0.55000000000000004">
      <c r="A892" t="s">
        <v>4676</v>
      </c>
      <c r="B892" t="s">
        <v>4677</v>
      </c>
      <c r="C892" t="s">
        <v>4677</v>
      </c>
      <c r="D892" t="s">
        <v>4678</v>
      </c>
      <c r="E892" s="5" t="s">
        <v>1695</v>
      </c>
      <c r="F892" t="s">
        <v>4679</v>
      </c>
      <c r="G892" s="4">
        <v>44197</v>
      </c>
      <c r="H892">
        <v>10</v>
      </c>
      <c r="I892" s="4">
        <v>47851</v>
      </c>
      <c r="J892" s="4">
        <v>42248</v>
      </c>
      <c r="K892" s="4" t="s">
        <v>13</v>
      </c>
      <c r="L892" s="4">
        <v>42248</v>
      </c>
      <c r="M892">
        <v>5</v>
      </c>
      <c r="N892">
        <v>15</v>
      </c>
    </row>
    <row r="893" spans="1:14" ht="14.4" x14ac:dyDescent="0.55000000000000004">
      <c r="A893" t="s">
        <v>4680</v>
      </c>
      <c r="B893" t="s">
        <v>4681</v>
      </c>
      <c r="C893" t="s">
        <v>4681</v>
      </c>
      <c r="D893" t="s">
        <v>4682</v>
      </c>
      <c r="E893" s="5" t="s">
        <v>1695</v>
      </c>
      <c r="F893" t="s">
        <v>4683</v>
      </c>
      <c r="G893" s="4">
        <v>44197</v>
      </c>
      <c r="H893">
        <v>10</v>
      </c>
      <c r="I893" s="4">
        <v>47851</v>
      </c>
      <c r="J893" s="4">
        <v>42248</v>
      </c>
      <c r="K893" s="4" t="s">
        <v>13</v>
      </c>
      <c r="L893" s="4">
        <v>42248</v>
      </c>
      <c r="M893">
        <v>5</v>
      </c>
      <c r="N893">
        <v>15</v>
      </c>
    </row>
    <row r="894" spans="1:14" ht="14.4" x14ac:dyDescent="0.55000000000000004">
      <c r="A894" t="s">
        <v>4684</v>
      </c>
      <c r="B894" t="s">
        <v>4685</v>
      </c>
      <c r="C894" t="s">
        <v>4685</v>
      </c>
      <c r="D894" t="s">
        <v>4686</v>
      </c>
      <c r="E894" s="5" t="s">
        <v>1695</v>
      </c>
      <c r="F894" t="s">
        <v>4683</v>
      </c>
      <c r="G894" s="4">
        <v>44197</v>
      </c>
      <c r="H894">
        <v>10</v>
      </c>
      <c r="I894" s="4">
        <v>47851</v>
      </c>
      <c r="J894" s="4">
        <v>42248</v>
      </c>
      <c r="K894" s="4" t="s">
        <v>13</v>
      </c>
      <c r="L894" s="4">
        <v>42248</v>
      </c>
      <c r="M894">
        <v>5</v>
      </c>
      <c r="N894">
        <v>15</v>
      </c>
    </row>
    <row r="895" spans="1:14" ht="14.4" x14ac:dyDescent="0.55000000000000004">
      <c r="A895" t="s">
        <v>4687</v>
      </c>
      <c r="B895" t="s">
        <v>4688</v>
      </c>
      <c r="C895" t="s">
        <v>4688</v>
      </c>
      <c r="D895" t="s">
        <v>4689</v>
      </c>
      <c r="E895" s="5" t="s">
        <v>1695</v>
      </c>
      <c r="F895" t="s">
        <v>4690</v>
      </c>
      <c r="G895" s="4">
        <v>44197</v>
      </c>
      <c r="H895">
        <v>10</v>
      </c>
      <c r="I895" s="4">
        <v>47851</v>
      </c>
      <c r="J895" s="4">
        <v>42248</v>
      </c>
      <c r="K895" s="4" t="s">
        <v>13</v>
      </c>
      <c r="L895" s="4">
        <v>42248</v>
      </c>
      <c r="M895">
        <v>5</v>
      </c>
      <c r="N895">
        <v>15</v>
      </c>
    </row>
    <row r="896" spans="1:14" ht="14.4" x14ac:dyDescent="0.55000000000000004">
      <c r="A896" t="s">
        <v>4691</v>
      </c>
      <c r="B896" t="s">
        <v>4692</v>
      </c>
      <c r="C896" t="s">
        <v>4692</v>
      </c>
      <c r="D896" t="s">
        <v>4693</v>
      </c>
      <c r="E896" s="5" t="s">
        <v>1695</v>
      </c>
      <c r="F896" t="s">
        <v>4571</v>
      </c>
      <c r="G896" s="4">
        <v>44197</v>
      </c>
      <c r="H896">
        <v>10</v>
      </c>
      <c r="I896" s="4">
        <v>47851</v>
      </c>
      <c r="J896" s="4">
        <v>42248</v>
      </c>
      <c r="K896" s="4" t="s">
        <v>13</v>
      </c>
      <c r="L896" s="4">
        <v>42248</v>
      </c>
      <c r="M896">
        <v>5</v>
      </c>
      <c r="N896">
        <v>15</v>
      </c>
    </row>
    <row r="897" spans="1:14" ht="14.4" x14ac:dyDescent="0.55000000000000004">
      <c r="A897" t="s">
        <v>4694</v>
      </c>
      <c r="B897" t="s">
        <v>4695</v>
      </c>
      <c r="C897" t="s">
        <v>4695</v>
      </c>
      <c r="D897" t="s">
        <v>4696</v>
      </c>
      <c r="E897" s="5" t="s">
        <v>1695</v>
      </c>
      <c r="F897" t="s">
        <v>4697</v>
      </c>
      <c r="G897" s="4">
        <v>44197</v>
      </c>
      <c r="H897">
        <v>10</v>
      </c>
      <c r="I897" s="4">
        <v>47851</v>
      </c>
      <c r="J897" s="4">
        <v>42248</v>
      </c>
      <c r="K897" s="4" t="s">
        <v>13</v>
      </c>
      <c r="L897" s="4">
        <v>42248</v>
      </c>
      <c r="M897">
        <v>5</v>
      </c>
      <c r="N897">
        <v>15</v>
      </c>
    </row>
    <row r="898" spans="1:14" ht="14.4" x14ac:dyDescent="0.55000000000000004">
      <c r="A898" t="s">
        <v>4698</v>
      </c>
      <c r="B898" t="s">
        <v>4699</v>
      </c>
      <c r="C898" t="s">
        <v>4699</v>
      </c>
      <c r="D898" t="s">
        <v>4700</v>
      </c>
      <c r="E898" s="5" t="s">
        <v>1695</v>
      </c>
      <c r="F898" t="s">
        <v>4701</v>
      </c>
      <c r="G898" s="4">
        <v>44197</v>
      </c>
      <c r="H898">
        <v>10</v>
      </c>
      <c r="I898" s="4">
        <v>47851</v>
      </c>
      <c r="J898" s="4">
        <v>42217</v>
      </c>
      <c r="K898" s="4" t="s">
        <v>13</v>
      </c>
      <c r="L898" s="4">
        <v>42217</v>
      </c>
      <c r="M898">
        <v>5</v>
      </c>
      <c r="N898">
        <v>15</v>
      </c>
    </row>
    <row r="899" spans="1:14" ht="14.4" x14ac:dyDescent="0.55000000000000004">
      <c r="A899" t="s">
        <v>4702</v>
      </c>
      <c r="B899" t="s">
        <v>4703</v>
      </c>
      <c r="C899" t="s">
        <v>4703</v>
      </c>
      <c r="D899" t="s">
        <v>4704</v>
      </c>
      <c r="E899" s="5" t="s">
        <v>1695</v>
      </c>
      <c r="F899" t="s">
        <v>4705</v>
      </c>
      <c r="G899" s="4">
        <v>44197</v>
      </c>
      <c r="H899">
        <v>10</v>
      </c>
      <c r="I899" s="4">
        <v>47851</v>
      </c>
      <c r="J899" s="4">
        <v>42217</v>
      </c>
      <c r="K899" s="4" t="s">
        <v>13</v>
      </c>
      <c r="L899" s="4">
        <v>42217</v>
      </c>
      <c r="M899">
        <v>5</v>
      </c>
      <c r="N899">
        <v>15</v>
      </c>
    </row>
    <row r="900" spans="1:14" ht="14.4" x14ac:dyDescent="0.55000000000000004">
      <c r="A900" t="s">
        <v>4706</v>
      </c>
      <c r="B900" t="s">
        <v>4707</v>
      </c>
      <c r="C900" t="s">
        <v>4707</v>
      </c>
      <c r="D900" t="s">
        <v>4708</v>
      </c>
      <c r="E900" s="5" t="s">
        <v>1695</v>
      </c>
      <c r="F900" t="s">
        <v>4701</v>
      </c>
      <c r="G900" s="4">
        <v>44197</v>
      </c>
      <c r="H900">
        <v>10</v>
      </c>
      <c r="I900" s="4">
        <v>47851</v>
      </c>
      <c r="J900" s="4">
        <v>42217</v>
      </c>
      <c r="K900" s="4" t="s">
        <v>13</v>
      </c>
      <c r="L900" s="4">
        <v>42217</v>
      </c>
      <c r="M900">
        <v>5</v>
      </c>
      <c r="N900">
        <v>15</v>
      </c>
    </row>
    <row r="901" spans="1:14" ht="14.4" x14ac:dyDescent="0.55000000000000004">
      <c r="A901" t="s">
        <v>4709</v>
      </c>
      <c r="B901" t="s">
        <v>4710</v>
      </c>
      <c r="C901" t="s">
        <v>4710</v>
      </c>
      <c r="D901" t="s">
        <v>4711</v>
      </c>
      <c r="E901" s="5" t="s">
        <v>1695</v>
      </c>
      <c r="F901" t="s">
        <v>4705</v>
      </c>
      <c r="G901" s="4">
        <v>44197</v>
      </c>
      <c r="H901">
        <v>10</v>
      </c>
      <c r="I901" s="4">
        <v>47851</v>
      </c>
      <c r="J901" s="4">
        <v>42217</v>
      </c>
      <c r="K901" s="4" t="s">
        <v>13</v>
      </c>
      <c r="L901" s="4">
        <v>42217</v>
      </c>
      <c r="M901">
        <v>5</v>
      </c>
      <c r="N901">
        <v>15</v>
      </c>
    </row>
    <row r="902" spans="1:14" ht="14.4" x14ac:dyDescent="0.55000000000000004">
      <c r="A902" t="s">
        <v>4712</v>
      </c>
      <c r="B902" t="s">
        <v>4713</v>
      </c>
      <c r="C902" t="s">
        <v>4713</v>
      </c>
      <c r="D902" t="s">
        <v>4714</v>
      </c>
      <c r="E902" s="5" t="s">
        <v>1695</v>
      </c>
      <c r="F902" t="s">
        <v>4715</v>
      </c>
      <c r="G902" s="4">
        <v>44197</v>
      </c>
      <c r="H902">
        <v>10</v>
      </c>
      <c r="I902" s="4">
        <v>47851</v>
      </c>
      <c r="J902" s="4">
        <v>42217</v>
      </c>
      <c r="K902" s="4" t="s">
        <v>13</v>
      </c>
      <c r="L902" s="4">
        <v>42217</v>
      </c>
      <c r="M902">
        <v>5</v>
      </c>
      <c r="N902">
        <v>15</v>
      </c>
    </row>
    <row r="903" spans="1:14" ht="14.4" x14ac:dyDescent="0.55000000000000004">
      <c r="A903" t="s">
        <v>4716</v>
      </c>
      <c r="B903" t="s">
        <v>4717</v>
      </c>
      <c r="C903" t="s">
        <v>4717</v>
      </c>
      <c r="D903" t="s">
        <v>4718</v>
      </c>
      <c r="E903" s="5" t="s">
        <v>1695</v>
      </c>
      <c r="F903" t="s">
        <v>4701</v>
      </c>
      <c r="G903" s="4">
        <v>44197</v>
      </c>
      <c r="H903">
        <v>10</v>
      </c>
      <c r="I903" s="4">
        <v>47851</v>
      </c>
      <c r="J903" s="4">
        <v>42217</v>
      </c>
      <c r="K903" s="4" t="s">
        <v>13</v>
      </c>
      <c r="L903" s="4">
        <v>42217</v>
      </c>
      <c r="M903">
        <v>5</v>
      </c>
      <c r="N903">
        <v>15</v>
      </c>
    </row>
    <row r="904" spans="1:14" ht="14.4" x14ac:dyDescent="0.55000000000000004">
      <c r="A904" t="s">
        <v>4719</v>
      </c>
      <c r="B904" t="s">
        <v>4720</v>
      </c>
      <c r="C904" t="s">
        <v>4720</v>
      </c>
      <c r="D904" t="s">
        <v>4721</v>
      </c>
      <c r="E904" s="5" t="s">
        <v>1695</v>
      </c>
      <c r="F904" t="s">
        <v>4705</v>
      </c>
      <c r="G904" s="4">
        <v>44197</v>
      </c>
      <c r="H904">
        <v>10</v>
      </c>
      <c r="I904" s="4">
        <v>47851</v>
      </c>
      <c r="J904" s="4">
        <v>42217</v>
      </c>
      <c r="K904" s="4" t="s">
        <v>13</v>
      </c>
      <c r="L904" s="4">
        <v>42217</v>
      </c>
      <c r="M904">
        <v>5</v>
      </c>
      <c r="N904">
        <v>15</v>
      </c>
    </row>
    <row r="905" spans="1:14" ht="14.4" x14ac:dyDescent="0.55000000000000004">
      <c r="A905" t="s">
        <v>4722</v>
      </c>
      <c r="B905" t="s">
        <v>4723</v>
      </c>
      <c r="C905" t="s">
        <v>4723</v>
      </c>
      <c r="D905" t="s">
        <v>4724</v>
      </c>
      <c r="E905" s="5" t="s">
        <v>1695</v>
      </c>
      <c r="F905" t="s">
        <v>4725</v>
      </c>
      <c r="G905" s="4">
        <v>44197</v>
      </c>
      <c r="H905">
        <v>10</v>
      </c>
      <c r="I905" s="4">
        <v>47851</v>
      </c>
      <c r="J905" s="4">
        <v>41306</v>
      </c>
      <c r="K905" s="4" t="s">
        <v>13</v>
      </c>
      <c r="L905" s="4">
        <v>41306</v>
      </c>
      <c r="M905">
        <v>7</v>
      </c>
      <c r="N905">
        <v>17</v>
      </c>
    </row>
    <row r="906" spans="1:14" ht="14.4" x14ac:dyDescent="0.55000000000000004">
      <c r="A906" t="s">
        <v>4726</v>
      </c>
      <c r="B906" t="s">
        <v>4727</v>
      </c>
      <c r="C906" t="s">
        <v>4727</v>
      </c>
      <c r="D906" t="s">
        <v>4728</v>
      </c>
      <c r="E906" s="5" t="s">
        <v>1695</v>
      </c>
      <c r="F906" t="s">
        <v>4725</v>
      </c>
      <c r="G906" s="4">
        <v>44197</v>
      </c>
      <c r="H906">
        <v>10</v>
      </c>
      <c r="I906" s="4">
        <v>47851</v>
      </c>
      <c r="J906" s="4">
        <v>41699</v>
      </c>
      <c r="K906" s="4" t="s">
        <v>13</v>
      </c>
      <c r="L906" s="4">
        <v>41699</v>
      </c>
      <c r="M906">
        <v>6</v>
      </c>
      <c r="N906">
        <v>16</v>
      </c>
    </row>
    <row r="907" spans="1:14" ht="14.4" x14ac:dyDescent="0.55000000000000004">
      <c r="A907" t="s">
        <v>4729</v>
      </c>
      <c r="B907" t="s">
        <v>4730</v>
      </c>
      <c r="C907" t="s">
        <v>4730</v>
      </c>
      <c r="D907" t="s">
        <v>4731</v>
      </c>
      <c r="E907" s="5" t="s">
        <v>1695</v>
      </c>
      <c r="F907" t="s">
        <v>4732</v>
      </c>
      <c r="G907" s="4">
        <v>44197</v>
      </c>
      <c r="H907">
        <v>10</v>
      </c>
      <c r="I907" s="4">
        <v>47851</v>
      </c>
      <c r="J907" s="4">
        <v>41306</v>
      </c>
      <c r="K907" s="4" t="s">
        <v>13</v>
      </c>
      <c r="L907" s="4">
        <v>41306</v>
      </c>
      <c r="M907">
        <v>7</v>
      </c>
      <c r="N907">
        <v>17</v>
      </c>
    </row>
    <row r="908" spans="1:14" ht="14.4" x14ac:dyDescent="0.55000000000000004">
      <c r="A908" t="s">
        <v>4733</v>
      </c>
      <c r="B908" t="s">
        <v>4734</v>
      </c>
      <c r="C908" t="s">
        <v>4734</v>
      </c>
      <c r="D908" t="s">
        <v>4735</v>
      </c>
      <c r="E908" s="5" t="s">
        <v>1695</v>
      </c>
      <c r="F908" t="s">
        <v>4732</v>
      </c>
      <c r="G908" s="4">
        <v>44197</v>
      </c>
      <c r="H908">
        <v>10</v>
      </c>
      <c r="I908" s="4">
        <v>47851</v>
      </c>
      <c r="J908" s="4">
        <v>41699</v>
      </c>
      <c r="K908" s="4" t="s">
        <v>13</v>
      </c>
      <c r="L908" s="4">
        <v>41699</v>
      </c>
      <c r="M908">
        <v>6</v>
      </c>
      <c r="N908">
        <v>16</v>
      </c>
    </row>
    <row r="909" spans="1:14" ht="14.4" x14ac:dyDescent="0.55000000000000004">
      <c r="A909" t="s">
        <v>4736</v>
      </c>
      <c r="B909" t="s">
        <v>4737</v>
      </c>
      <c r="C909" t="s">
        <v>4737</v>
      </c>
      <c r="D909" t="s">
        <v>4738</v>
      </c>
      <c r="E909" s="5" t="s">
        <v>1695</v>
      </c>
      <c r="F909" t="s">
        <v>4739</v>
      </c>
      <c r="G909" s="4">
        <v>44197</v>
      </c>
      <c r="H909">
        <v>10</v>
      </c>
      <c r="I909" s="4">
        <v>47851</v>
      </c>
      <c r="J909" s="4">
        <v>41306</v>
      </c>
      <c r="K909" s="4" t="s">
        <v>13</v>
      </c>
      <c r="L909" s="4">
        <v>41306</v>
      </c>
      <c r="M909">
        <v>7</v>
      </c>
      <c r="N909">
        <v>17</v>
      </c>
    </row>
    <row r="910" spans="1:14" ht="14.4" x14ac:dyDescent="0.55000000000000004">
      <c r="A910" t="s">
        <v>4740</v>
      </c>
      <c r="B910" t="s">
        <v>4741</v>
      </c>
      <c r="C910" t="s">
        <v>4741</v>
      </c>
      <c r="D910" t="s">
        <v>4742</v>
      </c>
      <c r="E910" s="5" t="s">
        <v>1695</v>
      </c>
      <c r="F910" t="s">
        <v>4739</v>
      </c>
      <c r="G910" s="4">
        <v>44197</v>
      </c>
      <c r="H910">
        <v>10</v>
      </c>
      <c r="I910" s="4">
        <v>47851</v>
      </c>
      <c r="J910" s="4">
        <v>41699</v>
      </c>
      <c r="K910" s="4" t="s">
        <v>13</v>
      </c>
      <c r="L910" s="4">
        <v>41699</v>
      </c>
      <c r="M910">
        <v>6</v>
      </c>
      <c r="N910">
        <v>16</v>
      </c>
    </row>
    <row r="911" spans="1:14" ht="14.4" x14ac:dyDescent="0.55000000000000004">
      <c r="A911" t="s">
        <v>4743</v>
      </c>
      <c r="B911" t="s">
        <v>4744</v>
      </c>
      <c r="C911" t="s">
        <v>4744</v>
      </c>
      <c r="D911" t="s">
        <v>4745</v>
      </c>
      <c r="E911" s="5" t="s">
        <v>1695</v>
      </c>
      <c r="F911" t="s">
        <v>4746</v>
      </c>
      <c r="G911" s="4">
        <v>44197</v>
      </c>
      <c r="H911">
        <v>10</v>
      </c>
      <c r="I911" s="4">
        <v>47851</v>
      </c>
      <c r="J911" s="4">
        <v>41456</v>
      </c>
      <c r="K911" s="4" t="s">
        <v>13</v>
      </c>
      <c r="L911" s="4">
        <v>41456</v>
      </c>
      <c r="M911">
        <v>7</v>
      </c>
      <c r="N911">
        <v>17</v>
      </c>
    </row>
    <row r="912" spans="1:14" ht="14.4" x14ac:dyDescent="0.55000000000000004">
      <c r="A912" t="s">
        <v>4747</v>
      </c>
      <c r="B912" t="s">
        <v>4748</v>
      </c>
      <c r="C912" t="s">
        <v>4748</v>
      </c>
      <c r="D912" t="s">
        <v>4749</v>
      </c>
      <c r="E912" s="5" t="s">
        <v>1695</v>
      </c>
      <c r="F912" t="s">
        <v>4750</v>
      </c>
      <c r="G912" s="4">
        <v>44197</v>
      </c>
      <c r="H912">
        <v>10</v>
      </c>
      <c r="I912" s="4">
        <v>47851</v>
      </c>
      <c r="J912" s="4" t="s">
        <v>13</v>
      </c>
      <c r="K912" s="4" t="s">
        <v>13</v>
      </c>
      <c r="L912" s="4" t="s">
        <v>13</v>
      </c>
    </row>
    <row r="913" spans="1:14" ht="14.4" x14ac:dyDescent="0.55000000000000004">
      <c r="A913" t="s">
        <v>4751</v>
      </c>
      <c r="B913" t="s">
        <v>4752</v>
      </c>
      <c r="C913" t="s">
        <v>4752</v>
      </c>
      <c r="D913" t="s">
        <v>4753</v>
      </c>
      <c r="E913" s="5" t="s">
        <v>1695</v>
      </c>
      <c r="F913" t="s">
        <v>4750</v>
      </c>
      <c r="G913" s="4">
        <v>44197</v>
      </c>
      <c r="H913">
        <v>10</v>
      </c>
      <c r="I913" s="4">
        <v>47851</v>
      </c>
      <c r="J913" s="4">
        <v>41671</v>
      </c>
      <c r="K913" s="4" t="s">
        <v>13</v>
      </c>
      <c r="L913" s="4">
        <v>41671</v>
      </c>
      <c r="M913">
        <v>6</v>
      </c>
      <c r="N913">
        <v>16</v>
      </c>
    </row>
    <row r="914" spans="1:14" ht="14.4" x14ac:dyDescent="0.55000000000000004">
      <c r="A914" t="s">
        <v>4754</v>
      </c>
      <c r="B914" t="s">
        <v>4755</v>
      </c>
      <c r="C914" t="s">
        <v>4755</v>
      </c>
      <c r="D914" t="s">
        <v>4756</v>
      </c>
      <c r="E914" s="5" t="s">
        <v>1695</v>
      </c>
      <c r="F914" t="s">
        <v>4757</v>
      </c>
      <c r="G914" s="4">
        <v>44197</v>
      </c>
      <c r="H914">
        <v>10</v>
      </c>
      <c r="I914" s="4">
        <v>47851</v>
      </c>
      <c r="J914" s="4" t="s">
        <v>13</v>
      </c>
      <c r="K914" s="4" t="s">
        <v>13</v>
      </c>
      <c r="L914" s="4" t="s">
        <v>13</v>
      </c>
    </row>
    <row r="915" spans="1:14" ht="14.4" x14ac:dyDescent="0.55000000000000004">
      <c r="A915" t="s">
        <v>4758</v>
      </c>
      <c r="B915" t="s">
        <v>4759</v>
      </c>
      <c r="C915" t="s">
        <v>4759</v>
      </c>
      <c r="D915" t="s">
        <v>4760</v>
      </c>
      <c r="E915" s="5" t="s">
        <v>1695</v>
      </c>
      <c r="F915" t="s">
        <v>4757</v>
      </c>
      <c r="G915" s="4">
        <v>44197</v>
      </c>
      <c r="H915">
        <v>10</v>
      </c>
      <c r="I915" s="4">
        <v>47851</v>
      </c>
      <c r="J915" s="4">
        <v>41671</v>
      </c>
      <c r="K915" s="4" t="s">
        <v>13</v>
      </c>
      <c r="L915" s="4">
        <v>41671</v>
      </c>
      <c r="M915">
        <v>6</v>
      </c>
      <c r="N915">
        <v>16</v>
      </c>
    </row>
    <row r="916" spans="1:14" ht="14.4" x14ac:dyDescent="0.55000000000000004">
      <c r="A916" t="s">
        <v>4761</v>
      </c>
      <c r="B916" t="s">
        <v>4762</v>
      </c>
      <c r="C916" t="s">
        <v>4762</v>
      </c>
      <c r="D916" t="s">
        <v>4763</v>
      </c>
      <c r="E916" s="5" t="s">
        <v>1695</v>
      </c>
      <c r="F916" t="s">
        <v>4764</v>
      </c>
      <c r="G916" s="4">
        <v>44197</v>
      </c>
      <c r="H916">
        <v>10</v>
      </c>
      <c r="I916" s="4">
        <v>47851</v>
      </c>
      <c r="J916" s="4" t="s">
        <v>13</v>
      </c>
      <c r="K916" s="4" t="s">
        <v>13</v>
      </c>
      <c r="L916" s="4" t="s">
        <v>13</v>
      </c>
    </row>
    <row r="917" spans="1:14" ht="14.4" x14ac:dyDescent="0.55000000000000004">
      <c r="A917" t="s">
        <v>4765</v>
      </c>
      <c r="B917" t="s">
        <v>4766</v>
      </c>
      <c r="C917" t="s">
        <v>4766</v>
      </c>
      <c r="D917" t="s">
        <v>4767</v>
      </c>
      <c r="E917" s="5" t="s">
        <v>1695</v>
      </c>
      <c r="F917" t="s">
        <v>4764</v>
      </c>
      <c r="G917" s="4">
        <v>44197</v>
      </c>
      <c r="H917">
        <v>10</v>
      </c>
      <c r="I917" s="4">
        <v>47851</v>
      </c>
      <c r="J917" s="4">
        <v>41671</v>
      </c>
      <c r="K917" s="4" t="s">
        <v>13</v>
      </c>
      <c r="L917" s="4">
        <v>41671</v>
      </c>
      <c r="M917">
        <v>6</v>
      </c>
      <c r="N917">
        <v>16</v>
      </c>
    </row>
    <row r="918" spans="1:14" ht="14.4" x14ac:dyDescent="0.55000000000000004">
      <c r="A918" t="s">
        <v>4768</v>
      </c>
      <c r="B918" t="s">
        <v>4769</v>
      </c>
      <c r="C918" t="s">
        <v>4769</v>
      </c>
      <c r="D918" t="s">
        <v>4770</v>
      </c>
      <c r="E918" s="5" t="s">
        <v>1695</v>
      </c>
      <c r="F918" t="s">
        <v>4771</v>
      </c>
      <c r="G918" s="4">
        <v>44197</v>
      </c>
      <c r="H918">
        <v>10</v>
      </c>
      <c r="I918" s="4">
        <v>47851</v>
      </c>
      <c r="J918" s="4" t="s">
        <v>13</v>
      </c>
      <c r="K918" s="4" t="s">
        <v>13</v>
      </c>
      <c r="L918" s="4" t="s">
        <v>13</v>
      </c>
    </row>
    <row r="919" spans="1:14" ht="14.4" x14ac:dyDescent="0.55000000000000004">
      <c r="A919" t="s">
        <v>4772</v>
      </c>
      <c r="B919" t="s">
        <v>4773</v>
      </c>
      <c r="C919" t="s">
        <v>4773</v>
      </c>
      <c r="D919" t="s">
        <v>4774</v>
      </c>
      <c r="E919" s="5" t="s">
        <v>1695</v>
      </c>
      <c r="F919" t="s">
        <v>4775</v>
      </c>
      <c r="G919" s="4">
        <v>44197</v>
      </c>
      <c r="H919">
        <v>10</v>
      </c>
      <c r="I919" s="4">
        <v>47851</v>
      </c>
      <c r="J919" s="4">
        <v>41730</v>
      </c>
      <c r="K919" s="4" t="s">
        <v>13</v>
      </c>
      <c r="L919" s="4">
        <v>41730</v>
      </c>
      <c r="M919">
        <v>6</v>
      </c>
      <c r="N919">
        <v>16</v>
      </c>
    </row>
    <row r="920" spans="1:14" ht="14.4" x14ac:dyDescent="0.55000000000000004">
      <c r="A920" t="s">
        <v>4776</v>
      </c>
      <c r="B920" t="s">
        <v>4777</v>
      </c>
      <c r="C920" t="s">
        <v>4777</v>
      </c>
      <c r="D920" t="s">
        <v>4778</v>
      </c>
      <c r="E920" s="5" t="s">
        <v>1695</v>
      </c>
      <c r="F920" t="s">
        <v>4779</v>
      </c>
      <c r="G920" s="4">
        <v>44197</v>
      </c>
      <c r="H920">
        <v>10</v>
      </c>
      <c r="I920" s="4">
        <v>47851</v>
      </c>
      <c r="J920" s="4" t="s">
        <v>13</v>
      </c>
      <c r="K920" s="4" t="s">
        <v>13</v>
      </c>
      <c r="L920" s="4" t="s">
        <v>13</v>
      </c>
    </row>
    <row r="921" spans="1:14" ht="14.4" x14ac:dyDescent="0.55000000000000004">
      <c r="A921" t="s">
        <v>4780</v>
      </c>
      <c r="B921" t="s">
        <v>4781</v>
      </c>
      <c r="C921" t="s">
        <v>4781</v>
      </c>
      <c r="D921" t="s">
        <v>4782</v>
      </c>
      <c r="E921" s="5" t="s">
        <v>1695</v>
      </c>
      <c r="F921" t="s">
        <v>4783</v>
      </c>
      <c r="G921" s="4">
        <v>44197</v>
      </c>
      <c r="H921">
        <v>10</v>
      </c>
      <c r="I921" s="4">
        <v>47851</v>
      </c>
      <c r="J921" s="4">
        <v>41548</v>
      </c>
      <c r="K921" s="4" t="s">
        <v>13</v>
      </c>
      <c r="L921" s="4">
        <v>41548</v>
      </c>
      <c r="M921">
        <v>7</v>
      </c>
      <c r="N921">
        <v>17</v>
      </c>
    </row>
    <row r="922" spans="1:14" ht="14.4" x14ac:dyDescent="0.55000000000000004">
      <c r="A922" t="s">
        <v>4784</v>
      </c>
      <c r="B922" t="s">
        <v>4785</v>
      </c>
      <c r="C922" t="s">
        <v>4785</v>
      </c>
      <c r="D922" t="s">
        <v>4786</v>
      </c>
      <c r="E922" s="5" t="s">
        <v>1695</v>
      </c>
      <c r="F922" t="s">
        <v>4750</v>
      </c>
      <c r="G922" s="4">
        <v>44197</v>
      </c>
      <c r="H922">
        <v>10</v>
      </c>
      <c r="I922" s="4">
        <v>47851</v>
      </c>
      <c r="J922" s="4" t="s">
        <v>13</v>
      </c>
      <c r="K922" s="4" t="s">
        <v>13</v>
      </c>
      <c r="L922" s="4" t="s">
        <v>13</v>
      </c>
    </row>
    <row r="923" spans="1:14" ht="14.4" x14ac:dyDescent="0.55000000000000004">
      <c r="A923" t="s">
        <v>4787</v>
      </c>
      <c r="B923" t="s">
        <v>4788</v>
      </c>
      <c r="C923" t="s">
        <v>4788</v>
      </c>
      <c r="D923" t="s">
        <v>4789</v>
      </c>
      <c r="E923" s="5" t="s">
        <v>1695</v>
      </c>
      <c r="F923" t="s">
        <v>4750</v>
      </c>
      <c r="G923" s="4">
        <v>44197</v>
      </c>
      <c r="H923">
        <v>10</v>
      </c>
      <c r="I923" s="4">
        <v>47851</v>
      </c>
      <c r="J923" s="4">
        <v>41671</v>
      </c>
      <c r="K923" s="4" t="s">
        <v>13</v>
      </c>
      <c r="L923" s="4">
        <v>41671</v>
      </c>
      <c r="M923">
        <v>6</v>
      </c>
      <c r="N923">
        <v>16</v>
      </c>
    </row>
    <row r="924" spans="1:14" ht="14.4" x14ac:dyDescent="0.55000000000000004">
      <c r="A924" t="s">
        <v>4790</v>
      </c>
      <c r="B924" t="s">
        <v>4791</v>
      </c>
      <c r="C924" t="s">
        <v>4791</v>
      </c>
      <c r="D924" t="s">
        <v>4792</v>
      </c>
      <c r="E924" s="5" t="s">
        <v>1695</v>
      </c>
      <c r="F924" t="s">
        <v>4757</v>
      </c>
      <c r="G924" s="4">
        <v>44197</v>
      </c>
      <c r="H924">
        <v>10</v>
      </c>
      <c r="I924" s="4">
        <v>47851</v>
      </c>
      <c r="J924" s="4" t="s">
        <v>13</v>
      </c>
      <c r="K924" s="4" t="s">
        <v>13</v>
      </c>
      <c r="L924" s="4" t="s">
        <v>13</v>
      </c>
    </row>
    <row r="925" spans="1:14" ht="14.4" x14ac:dyDescent="0.55000000000000004">
      <c r="A925" t="s">
        <v>4793</v>
      </c>
      <c r="B925" t="s">
        <v>4794</v>
      </c>
      <c r="C925" t="s">
        <v>4794</v>
      </c>
      <c r="D925" t="s">
        <v>4795</v>
      </c>
      <c r="E925" s="5" t="s">
        <v>1695</v>
      </c>
      <c r="F925" t="s">
        <v>4757</v>
      </c>
      <c r="G925" s="4">
        <v>44197</v>
      </c>
      <c r="H925">
        <v>10</v>
      </c>
      <c r="I925" s="4">
        <v>47851</v>
      </c>
      <c r="J925" s="4">
        <v>41671</v>
      </c>
      <c r="K925" s="4" t="s">
        <v>13</v>
      </c>
      <c r="L925" s="4">
        <v>41671</v>
      </c>
      <c r="M925">
        <v>6</v>
      </c>
      <c r="N925">
        <v>16</v>
      </c>
    </row>
    <row r="926" spans="1:14" ht="14.4" x14ac:dyDescent="0.55000000000000004">
      <c r="A926" t="s">
        <v>4796</v>
      </c>
      <c r="B926" t="s">
        <v>4797</v>
      </c>
      <c r="C926" t="s">
        <v>4797</v>
      </c>
      <c r="D926" t="s">
        <v>4798</v>
      </c>
      <c r="E926" s="5" t="s">
        <v>1695</v>
      </c>
      <c r="F926" t="s">
        <v>4764</v>
      </c>
      <c r="G926" s="4">
        <v>44197</v>
      </c>
      <c r="H926">
        <v>10</v>
      </c>
      <c r="I926" s="4">
        <v>47851</v>
      </c>
      <c r="J926" s="4" t="s">
        <v>13</v>
      </c>
      <c r="K926" s="4" t="s">
        <v>13</v>
      </c>
      <c r="L926" s="4" t="s">
        <v>13</v>
      </c>
    </row>
    <row r="927" spans="1:14" ht="14.4" x14ac:dyDescent="0.55000000000000004">
      <c r="A927" t="s">
        <v>4799</v>
      </c>
      <c r="B927" t="s">
        <v>4800</v>
      </c>
      <c r="C927" t="s">
        <v>4800</v>
      </c>
      <c r="D927" t="s">
        <v>4801</v>
      </c>
      <c r="E927" s="5" t="s">
        <v>1695</v>
      </c>
      <c r="F927" t="s">
        <v>4764</v>
      </c>
      <c r="G927" s="4">
        <v>44197</v>
      </c>
      <c r="H927">
        <v>10</v>
      </c>
      <c r="I927" s="4">
        <v>47851</v>
      </c>
      <c r="J927" s="4">
        <v>41671</v>
      </c>
      <c r="K927" s="4" t="s">
        <v>13</v>
      </c>
      <c r="L927" s="4">
        <v>41671</v>
      </c>
      <c r="M927">
        <v>6</v>
      </c>
      <c r="N927">
        <v>16</v>
      </c>
    </row>
    <row r="928" spans="1:14" ht="14.4" x14ac:dyDescent="0.55000000000000004">
      <c r="A928" t="s">
        <v>4802</v>
      </c>
      <c r="B928" t="s">
        <v>4803</v>
      </c>
      <c r="C928" t="s">
        <v>4803</v>
      </c>
      <c r="D928" t="s">
        <v>4804</v>
      </c>
      <c r="E928" s="5" t="s">
        <v>1695</v>
      </c>
      <c r="F928" t="s">
        <v>4775</v>
      </c>
      <c r="G928" s="4">
        <v>44197</v>
      </c>
      <c r="H928">
        <v>10</v>
      </c>
      <c r="I928" s="4">
        <v>47851</v>
      </c>
      <c r="J928" s="4" t="s">
        <v>13</v>
      </c>
      <c r="K928" s="4" t="s">
        <v>13</v>
      </c>
      <c r="L928" s="4" t="s">
        <v>13</v>
      </c>
    </row>
    <row r="929" spans="1:14" ht="14.4" x14ac:dyDescent="0.55000000000000004">
      <c r="A929" t="s">
        <v>4805</v>
      </c>
      <c r="B929" t="s">
        <v>4806</v>
      </c>
      <c r="C929" t="s">
        <v>4806</v>
      </c>
      <c r="D929" t="s">
        <v>4807</v>
      </c>
      <c r="E929" s="5" t="s">
        <v>1695</v>
      </c>
      <c r="F929" t="s">
        <v>4775</v>
      </c>
      <c r="G929" s="4">
        <v>44197</v>
      </c>
      <c r="H929">
        <v>10</v>
      </c>
      <c r="I929" s="4">
        <v>47851</v>
      </c>
      <c r="J929" s="4">
        <v>41730</v>
      </c>
      <c r="K929" s="4" t="s">
        <v>13</v>
      </c>
      <c r="L929" s="4">
        <v>41730</v>
      </c>
      <c r="M929">
        <v>6</v>
      </c>
      <c r="N929">
        <v>16</v>
      </c>
    </row>
    <row r="930" spans="1:14" ht="14.4" x14ac:dyDescent="0.55000000000000004">
      <c r="A930" t="s">
        <v>4808</v>
      </c>
      <c r="B930" t="s">
        <v>4809</v>
      </c>
      <c r="C930" t="s">
        <v>4809</v>
      </c>
      <c r="D930" t="s">
        <v>4810</v>
      </c>
      <c r="E930" s="5" t="s">
        <v>1695</v>
      </c>
      <c r="F930" t="s">
        <v>4779</v>
      </c>
      <c r="G930" s="4">
        <v>44197</v>
      </c>
      <c r="H930">
        <v>10</v>
      </c>
      <c r="I930" s="4">
        <v>47851</v>
      </c>
      <c r="J930" s="4" t="s">
        <v>13</v>
      </c>
      <c r="K930" s="4" t="s">
        <v>13</v>
      </c>
      <c r="L930" s="4" t="s">
        <v>13</v>
      </c>
    </row>
    <row r="931" spans="1:14" ht="14.4" x14ac:dyDescent="0.55000000000000004">
      <c r="A931" t="s">
        <v>4811</v>
      </c>
      <c r="B931" t="s">
        <v>4812</v>
      </c>
      <c r="C931" t="s">
        <v>4812</v>
      </c>
      <c r="D931" t="s">
        <v>4813</v>
      </c>
      <c r="E931" s="5" t="s">
        <v>1695</v>
      </c>
      <c r="F931" t="s">
        <v>4783</v>
      </c>
      <c r="G931" s="4">
        <v>44197</v>
      </c>
      <c r="H931">
        <v>10</v>
      </c>
      <c r="I931" s="4">
        <v>47851</v>
      </c>
      <c r="J931" s="4">
        <v>41548</v>
      </c>
      <c r="K931" s="4" t="s">
        <v>13</v>
      </c>
      <c r="L931" s="4">
        <v>41548</v>
      </c>
      <c r="M931">
        <v>7</v>
      </c>
      <c r="N931">
        <v>17</v>
      </c>
    </row>
    <row r="932" spans="1:14" ht="14.4" x14ac:dyDescent="0.55000000000000004">
      <c r="A932" t="s">
        <v>4814</v>
      </c>
      <c r="B932" t="s">
        <v>4815</v>
      </c>
      <c r="C932" t="s">
        <v>4815</v>
      </c>
      <c r="D932" t="s">
        <v>4816</v>
      </c>
      <c r="E932" s="5" t="s">
        <v>1695</v>
      </c>
      <c r="F932" t="s">
        <v>4771</v>
      </c>
      <c r="G932" s="4">
        <v>44197</v>
      </c>
      <c r="H932">
        <v>10</v>
      </c>
      <c r="I932" s="4">
        <v>47851</v>
      </c>
      <c r="J932" s="4" t="s">
        <v>13</v>
      </c>
      <c r="K932" s="4" t="s">
        <v>13</v>
      </c>
      <c r="L932" s="4" t="s">
        <v>13</v>
      </c>
    </row>
    <row r="933" spans="1:14" ht="14.4" x14ac:dyDescent="0.55000000000000004">
      <c r="A933" t="s">
        <v>4817</v>
      </c>
      <c r="B933" t="s">
        <v>4818</v>
      </c>
      <c r="C933" t="s">
        <v>4818</v>
      </c>
      <c r="D933" t="s">
        <v>4819</v>
      </c>
      <c r="E933" s="5" t="s">
        <v>1695</v>
      </c>
      <c r="F933" t="s">
        <v>4757</v>
      </c>
      <c r="G933" s="4">
        <v>44197</v>
      </c>
      <c r="H933">
        <v>10</v>
      </c>
      <c r="I933" s="4">
        <v>47851</v>
      </c>
      <c r="J933" s="4" t="s">
        <v>13</v>
      </c>
      <c r="K933" s="4" t="s">
        <v>13</v>
      </c>
      <c r="L933" s="4" t="s">
        <v>13</v>
      </c>
    </row>
    <row r="934" spans="1:14" ht="14.4" x14ac:dyDescent="0.55000000000000004">
      <c r="A934" t="s">
        <v>4820</v>
      </c>
      <c r="B934" t="s">
        <v>4821</v>
      </c>
      <c r="C934" t="s">
        <v>4821</v>
      </c>
      <c r="D934" t="s">
        <v>4822</v>
      </c>
      <c r="E934" s="5" t="s">
        <v>1695</v>
      </c>
      <c r="F934" t="s">
        <v>4757</v>
      </c>
      <c r="G934" s="4">
        <v>44197</v>
      </c>
      <c r="H934">
        <v>10</v>
      </c>
      <c r="I934" s="4">
        <v>47851</v>
      </c>
      <c r="J934" s="4">
        <v>41671</v>
      </c>
      <c r="K934" s="4" t="s">
        <v>13</v>
      </c>
      <c r="L934" s="4">
        <v>41671</v>
      </c>
      <c r="M934">
        <v>6</v>
      </c>
      <c r="N934">
        <v>16</v>
      </c>
    </row>
    <row r="935" spans="1:14" ht="14.4" x14ac:dyDescent="0.55000000000000004">
      <c r="A935" t="s">
        <v>4823</v>
      </c>
      <c r="B935" t="s">
        <v>4824</v>
      </c>
      <c r="C935" t="s">
        <v>4824</v>
      </c>
      <c r="D935" t="s">
        <v>4825</v>
      </c>
      <c r="E935" s="5" t="s">
        <v>1695</v>
      </c>
      <c r="F935" t="s">
        <v>4764</v>
      </c>
      <c r="G935" s="4">
        <v>44197</v>
      </c>
      <c r="H935">
        <v>10</v>
      </c>
      <c r="I935" s="4">
        <v>47851</v>
      </c>
      <c r="J935" s="4" t="s">
        <v>13</v>
      </c>
      <c r="K935" s="4" t="s">
        <v>13</v>
      </c>
      <c r="L935" s="4" t="s">
        <v>13</v>
      </c>
    </row>
    <row r="936" spans="1:14" ht="14.4" x14ac:dyDescent="0.55000000000000004">
      <c r="A936" t="s">
        <v>4826</v>
      </c>
      <c r="B936" t="s">
        <v>4827</v>
      </c>
      <c r="C936" t="s">
        <v>4827</v>
      </c>
      <c r="D936" t="s">
        <v>4828</v>
      </c>
      <c r="E936" s="5" t="s">
        <v>1695</v>
      </c>
      <c r="F936" t="s">
        <v>4764</v>
      </c>
      <c r="G936" s="4">
        <v>44197</v>
      </c>
      <c r="H936">
        <v>10</v>
      </c>
      <c r="I936" s="4">
        <v>47851</v>
      </c>
      <c r="J936" s="4">
        <v>41671</v>
      </c>
      <c r="K936" s="4" t="s">
        <v>13</v>
      </c>
      <c r="L936" s="4">
        <v>41671</v>
      </c>
      <c r="M936">
        <v>6</v>
      </c>
      <c r="N936">
        <v>16</v>
      </c>
    </row>
    <row r="937" spans="1:14" ht="14.4" x14ac:dyDescent="0.55000000000000004">
      <c r="A937" t="s">
        <v>4829</v>
      </c>
      <c r="B937" t="s">
        <v>4830</v>
      </c>
      <c r="C937" t="s">
        <v>4830</v>
      </c>
      <c r="D937" t="s">
        <v>4831</v>
      </c>
      <c r="E937" s="5" t="s">
        <v>1695</v>
      </c>
      <c r="F937" t="s">
        <v>4775</v>
      </c>
      <c r="G937" s="4">
        <v>44197</v>
      </c>
      <c r="H937">
        <v>10</v>
      </c>
      <c r="I937" s="4">
        <v>47851</v>
      </c>
      <c r="J937" s="4" t="s">
        <v>13</v>
      </c>
      <c r="K937" s="4" t="s">
        <v>13</v>
      </c>
      <c r="L937" s="4" t="s">
        <v>13</v>
      </c>
    </row>
    <row r="938" spans="1:14" ht="14.4" x14ac:dyDescent="0.55000000000000004">
      <c r="A938" t="s">
        <v>4832</v>
      </c>
      <c r="B938" t="s">
        <v>4833</v>
      </c>
      <c r="C938" t="s">
        <v>4833</v>
      </c>
      <c r="D938" t="s">
        <v>4834</v>
      </c>
      <c r="E938" s="5" t="s">
        <v>1695</v>
      </c>
      <c r="F938" t="s">
        <v>4775</v>
      </c>
      <c r="G938" s="4">
        <v>44197</v>
      </c>
      <c r="H938">
        <v>10</v>
      </c>
      <c r="I938" s="4">
        <v>47851</v>
      </c>
      <c r="J938" s="4">
        <v>41730</v>
      </c>
      <c r="K938" s="4" t="s">
        <v>13</v>
      </c>
      <c r="L938" s="4">
        <v>41730</v>
      </c>
      <c r="M938">
        <v>6</v>
      </c>
      <c r="N938">
        <v>16</v>
      </c>
    </row>
    <row r="939" spans="1:14" ht="14.4" x14ac:dyDescent="0.55000000000000004">
      <c r="A939" t="s">
        <v>4835</v>
      </c>
      <c r="B939" t="s">
        <v>4836</v>
      </c>
      <c r="C939" t="s">
        <v>4836</v>
      </c>
      <c r="D939" t="s">
        <v>4837</v>
      </c>
      <c r="E939" s="5" t="s">
        <v>1695</v>
      </c>
      <c r="F939" t="s">
        <v>4779</v>
      </c>
      <c r="G939" s="4">
        <v>44197</v>
      </c>
      <c r="H939">
        <v>10</v>
      </c>
      <c r="I939" s="4">
        <v>47851</v>
      </c>
      <c r="J939" s="4" t="s">
        <v>13</v>
      </c>
      <c r="K939" s="4" t="s">
        <v>13</v>
      </c>
      <c r="L939" s="4" t="s">
        <v>13</v>
      </c>
    </row>
    <row r="940" spans="1:14" ht="14.4" x14ac:dyDescent="0.55000000000000004">
      <c r="A940" t="s">
        <v>4838</v>
      </c>
      <c r="B940" t="s">
        <v>4839</v>
      </c>
      <c r="C940" t="s">
        <v>4839</v>
      </c>
      <c r="D940" t="s">
        <v>4840</v>
      </c>
      <c r="E940" s="5" t="s">
        <v>1695</v>
      </c>
      <c r="F940" t="s">
        <v>4841</v>
      </c>
      <c r="G940" s="4">
        <v>44197</v>
      </c>
      <c r="H940">
        <v>10</v>
      </c>
      <c r="I940" s="4">
        <v>47851</v>
      </c>
      <c r="J940" s="4">
        <v>42005</v>
      </c>
      <c r="K940" s="4" t="s">
        <v>13</v>
      </c>
      <c r="L940" s="4">
        <v>42005</v>
      </c>
      <c r="M940">
        <v>6</v>
      </c>
      <c r="N940">
        <v>16</v>
      </c>
    </row>
    <row r="941" spans="1:14" ht="14.4" x14ac:dyDescent="0.55000000000000004">
      <c r="A941" t="s">
        <v>4842</v>
      </c>
      <c r="B941" t="s">
        <v>4843</v>
      </c>
      <c r="C941" t="s">
        <v>4843</v>
      </c>
      <c r="D941" t="s">
        <v>4844</v>
      </c>
      <c r="E941" s="5" t="s">
        <v>1695</v>
      </c>
      <c r="F941" t="s">
        <v>4845</v>
      </c>
      <c r="G941" s="4">
        <v>44197</v>
      </c>
      <c r="H941">
        <v>10</v>
      </c>
      <c r="I941" s="4">
        <v>47851</v>
      </c>
      <c r="J941" s="4">
        <v>41548</v>
      </c>
      <c r="K941" s="4" t="s">
        <v>13</v>
      </c>
      <c r="L941" s="4">
        <v>41548</v>
      </c>
      <c r="M941">
        <v>7</v>
      </c>
      <c r="N941">
        <v>17</v>
      </c>
    </row>
    <row r="942" spans="1:14" ht="14.4" x14ac:dyDescent="0.55000000000000004">
      <c r="A942" t="s">
        <v>4846</v>
      </c>
      <c r="B942" t="s">
        <v>4847</v>
      </c>
      <c r="C942" t="s">
        <v>4847</v>
      </c>
      <c r="D942" t="s">
        <v>4848</v>
      </c>
      <c r="E942" s="5" t="s">
        <v>1695</v>
      </c>
      <c r="F942" t="s">
        <v>4775</v>
      </c>
      <c r="G942" s="4">
        <v>44197</v>
      </c>
      <c r="H942">
        <v>10</v>
      </c>
      <c r="I942" s="4">
        <v>47851</v>
      </c>
      <c r="J942" s="4">
        <v>41730</v>
      </c>
      <c r="K942" s="4" t="s">
        <v>13</v>
      </c>
      <c r="L942" s="4">
        <v>41730</v>
      </c>
      <c r="M942">
        <v>6</v>
      </c>
      <c r="N942">
        <v>16</v>
      </c>
    </row>
    <row r="943" spans="1:14" ht="14.4" x14ac:dyDescent="0.55000000000000004">
      <c r="A943" t="s">
        <v>4849</v>
      </c>
      <c r="B943" t="s">
        <v>4850</v>
      </c>
      <c r="C943" t="s">
        <v>4850</v>
      </c>
      <c r="D943" t="s">
        <v>4851</v>
      </c>
      <c r="E943" s="5" t="s">
        <v>1695</v>
      </c>
      <c r="F943" t="s">
        <v>4779</v>
      </c>
      <c r="G943" s="4">
        <v>44197</v>
      </c>
      <c r="H943">
        <v>10</v>
      </c>
      <c r="I943" s="4">
        <v>47851</v>
      </c>
      <c r="J943" s="4" t="s">
        <v>13</v>
      </c>
      <c r="K943" s="4" t="s">
        <v>13</v>
      </c>
      <c r="L943" s="4" t="s">
        <v>13</v>
      </c>
    </row>
    <row r="944" spans="1:14" ht="14.4" x14ac:dyDescent="0.55000000000000004">
      <c r="A944" t="s">
        <v>4852</v>
      </c>
      <c r="B944" t="s">
        <v>4853</v>
      </c>
      <c r="C944" t="s">
        <v>4853</v>
      </c>
      <c r="D944" t="s">
        <v>4854</v>
      </c>
      <c r="E944" s="5" t="s">
        <v>1695</v>
      </c>
      <c r="F944" t="s">
        <v>4783</v>
      </c>
      <c r="G944" s="4">
        <v>44197</v>
      </c>
      <c r="H944">
        <v>10</v>
      </c>
      <c r="I944" s="4">
        <v>47851</v>
      </c>
      <c r="J944" s="4">
        <v>41548</v>
      </c>
      <c r="K944" s="4" t="s">
        <v>13</v>
      </c>
      <c r="L944" s="4">
        <v>41548</v>
      </c>
      <c r="M944">
        <v>7</v>
      </c>
      <c r="N944">
        <v>17</v>
      </c>
    </row>
    <row r="945" spans="1:14" ht="14.4" x14ac:dyDescent="0.55000000000000004">
      <c r="A945" t="s">
        <v>4855</v>
      </c>
      <c r="B945" t="s">
        <v>4856</v>
      </c>
      <c r="C945" t="s">
        <v>4856</v>
      </c>
      <c r="D945" t="s">
        <v>4857</v>
      </c>
      <c r="E945" s="5" t="s">
        <v>1695</v>
      </c>
      <c r="F945" t="s">
        <v>4858</v>
      </c>
      <c r="G945" s="4">
        <v>44197</v>
      </c>
      <c r="H945">
        <v>10</v>
      </c>
      <c r="I945" s="4">
        <v>47851</v>
      </c>
      <c r="J945" s="4" t="s">
        <v>13</v>
      </c>
      <c r="K945" s="4" t="s">
        <v>13</v>
      </c>
      <c r="L945" s="4" t="s">
        <v>13</v>
      </c>
    </row>
    <row r="946" spans="1:14" ht="14.4" x14ac:dyDescent="0.55000000000000004">
      <c r="A946" t="s">
        <v>4859</v>
      </c>
      <c r="B946" t="s">
        <v>4860</v>
      </c>
      <c r="C946" t="s">
        <v>4860</v>
      </c>
      <c r="D946" t="s">
        <v>4861</v>
      </c>
      <c r="E946" s="5" t="s">
        <v>1695</v>
      </c>
      <c r="F946" t="s">
        <v>4858</v>
      </c>
      <c r="G946" s="4">
        <v>44197</v>
      </c>
      <c r="H946">
        <v>10</v>
      </c>
      <c r="I946" s="4">
        <v>47851</v>
      </c>
      <c r="J946" s="4">
        <v>41671</v>
      </c>
      <c r="K946" s="4" t="s">
        <v>13</v>
      </c>
      <c r="L946" s="4">
        <v>41671</v>
      </c>
      <c r="M946">
        <v>6</v>
      </c>
      <c r="N946">
        <v>16</v>
      </c>
    </row>
    <row r="947" spans="1:14" ht="14.4" x14ac:dyDescent="0.55000000000000004">
      <c r="A947" t="s">
        <v>4862</v>
      </c>
      <c r="B947" t="s">
        <v>4863</v>
      </c>
      <c r="C947" t="s">
        <v>4863</v>
      </c>
      <c r="D947" t="s">
        <v>4864</v>
      </c>
      <c r="E947" s="5" t="s">
        <v>1695</v>
      </c>
      <c r="F947" t="s">
        <v>4865</v>
      </c>
      <c r="G947" s="4">
        <v>44197</v>
      </c>
      <c r="H947">
        <v>10</v>
      </c>
      <c r="I947" s="4">
        <v>47851</v>
      </c>
      <c r="J947" s="4" t="s">
        <v>13</v>
      </c>
      <c r="K947" s="4" t="s">
        <v>13</v>
      </c>
      <c r="L947" s="4" t="s">
        <v>13</v>
      </c>
    </row>
    <row r="948" spans="1:14" ht="14.4" x14ac:dyDescent="0.55000000000000004">
      <c r="A948" t="s">
        <v>4866</v>
      </c>
      <c r="B948" t="s">
        <v>4867</v>
      </c>
      <c r="C948" t="s">
        <v>4867</v>
      </c>
      <c r="D948" t="s">
        <v>4868</v>
      </c>
      <c r="E948" s="5" t="s">
        <v>1695</v>
      </c>
      <c r="F948" t="s">
        <v>4865</v>
      </c>
      <c r="G948" s="4">
        <v>44197</v>
      </c>
      <c r="H948">
        <v>10</v>
      </c>
      <c r="I948" s="4">
        <v>47851</v>
      </c>
      <c r="J948" s="4">
        <v>41671</v>
      </c>
      <c r="K948" s="4" t="s">
        <v>13</v>
      </c>
      <c r="L948" s="4">
        <v>41671</v>
      </c>
      <c r="M948">
        <v>6</v>
      </c>
      <c r="N948">
        <v>16</v>
      </c>
    </row>
    <row r="949" spans="1:14" ht="14.4" x14ac:dyDescent="0.55000000000000004">
      <c r="A949" t="s">
        <v>4869</v>
      </c>
      <c r="B949" t="s">
        <v>4870</v>
      </c>
      <c r="C949" t="s">
        <v>4870</v>
      </c>
      <c r="D949" t="s">
        <v>4871</v>
      </c>
      <c r="E949" s="5" t="s">
        <v>1695</v>
      </c>
      <c r="F949" t="s">
        <v>4872</v>
      </c>
      <c r="G949" s="4">
        <v>44197</v>
      </c>
      <c r="H949">
        <v>10</v>
      </c>
      <c r="I949" s="4">
        <v>47851</v>
      </c>
      <c r="J949" s="4" t="s">
        <v>13</v>
      </c>
      <c r="K949" s="4" t="s">
        <v>13</v>
      </c>
      <c r="L949" s="4" t="s">
        <v>13</v>
      </c>
    </row>
    <row r="950" spans="1:14" ht="14.4" x14ac:dyDescent="0.55000000000000004">
      <c r="A950" t="s">
        <v>4873</v>
      </c>
      <c r="B950" t="s">
        <v>4874</v>
      </c>
      <c r="C950" t="s">
        <v>4874</v>
      </c>
      <c r="D950" t="s">
        <v>4875</v>
      </c>
      <c r="E950" s="5" t="s">
        <v>1695</v>
      </c>
      <c r="F950" t="s">
        <v>4872</v>
      </c>
      <c r="G950" s="4">
        <v>44197</v>
      </c>
      <c r="H950">
        <v>10</v>
      </c>
      <c r="I950" s="4">
        <v>47851</v>
      </c>
      <c r="J950" s="4">
        <v>41671</v>
      </c>
      <c r="K950" s="4" t="s">
        <v>13</v>
      </c>
      <c r="L950" s="4">
        <v>41671</v>
      </c>
      <c r="M950">
        <v>6</v>
      </c>
      <c r="N950">
        <v>16</v>
      </c>
    </row>
    <row r="951" spans="1:14" ht="14.4" x14ac:dyDescent="0.55000000000000004">
      <c r="A951" t="s">
        <v>4876</v>
      </c>
      <c r="B951" t="s">
        <v>4877</v>
      </c>
      <c r="C951" t="s">
        <v>4877</v>
      </c>
      <c r="D951" t="s">
        <v>4878</v>
      </c>
      <c r="E951" s="5" t="s">
        <v>1695</v>
      </c>
      <c r="F951" t="s">
        <v>4771</v>
      </c>
      <c r="G951" s="4">
        <v>44197</v>
      </c>
      <c r="H951">
        <v>10</v>
      </c>
      <c r="I951" s="4">
        <v>47851</v>
      </c>
      <c r="J951" s="4" t="s">
        <v>13</v>
      </c>
      <c r="K951" s="4" t="s">
        <v>13</v>
      </c>
      <c r="L951" s="4" t="s">
        <v>13</v>
      </c>
    </row>
    <row r="952" spans="1:14" ht="14.4" x14ac:dyDescent="0.55000000000000004">
      <c r="A952" t="s">
        <v>4879</v>
      </c>
      <c r="B952" t="s">
        <v>4880</v>
      </c>
      <c r="C952" t="s">
        <v>4880</v>
      </c>
      <c r="D952" t="s">
        <v>4881</v>
      </c>
      <c r="E952" s="5" t="s">
        <v>1695</v>
      </c>
      <c r="F952" t="s">
        <v>4882</v>
      </c>
      <c r="G952" s="4">
        <v>44197</v>
      </c>
      <c r="H952">
        <v>10</v>
      </c>
      <c r="I952" s="4">
        <v>47851</v>
      </c>
      <c r="J952" s="4">
        <v>41730</v>
      </c>
      <c r="K952" s="4" t="s">
        <v>13</v>
      </c>
      <c r="L952" s="4">
        <v>41730</v>
      </c>
      <c r="M952">
        <v>6</v>
      </c>
      <c r="N952">
        <v>16</v>
      </c>
    </row>
    <row r="953" spans="1:14" ht="14.4" x14ac:dyDescent="0.55000000000000004">
      <c r="A953" t="s">
        <v>4883</v>
      </c>
      <c r="B953" t="s">
        <v>4884</v>
      </c>
      <c r="C953" t="s">
        <v>4884</v>
      </c>
      <c r="D953" t="s">
        <v>4885</v>
      </c>
      <c r="E953" s="5" t="s">
        <v>1695</v>
      </c>
      <c r="F953" t="s">
        <v>4886</v>
      </c>
      <c r="G953" s="4">
        <v>44197</v>
      </c>
      <c r="H953">
        <v>10</v>
      </c>
      <c r="I953" s="4">
        <v>47851</v>
      </c>
      <c r="J953" s="4" t="s">
        <v>13</v>
      </c>
      <c r="K953" s="4" t="s">
        <v>13</v>
      </c>
      <c r="L953" s="4" t="s">
        <v>13</v>
      </c>
    </row>
    <row r="954" spans="1:14" ht="14.4" x14ac:dyDescent="0.55000000000000004">
      <c r="A954" t="s">
        <v>4887</v>
      </c>
      <c r="B954" t="s">
        <v>4888</v>
      </c>
      <c r="C954" t="s">
        <v>4888</v>
      </c>
      <c r="D954" t="s">
        <v>4889</v>
      </c>
      <c r="E954" s="5" t="s">
        <v>1695</v>
      </c>
      <c r="F954" t="s">
        <v>4783</v>
      </c>
      <c r="G954" s="4">
        <v>44197</v>
      </c>
      <c r="H954">
        <v>10</v>
      </c>
      <c r="I954" s="4">
        <v>47851</v>
      </c>
      <c r="J954" s="4">
        <v>41548</v>
      </c>
      <c r="K954" s="4" t="s">
        <v>13</v>
      </c>
      <c r="L954" s="4">
        <v>41548</v>
      </c>
      <c r="M954">
        <v>7</v>
      </c>
      <c r="N954">
        <v>17</v>
      </c>
    </row>
    <row r="955" spans="1:14" ht="14.4" x14ac:dyDescent="0.55000000000000004">
      <c r="A955" t="s">
        <v>4890</v>
      </c>
      <c r="B955" t="s">
        <v>4891</v>
      </c>
      <c r="C955" t="s">
        <v>4891</v>
      </c>
      <c r="D955" t="s">
        <v>4892</v>
      </c>
      <c r="E955" s="5" t="s">
        <v>1695</v>
      </c>
      <c r="F955" t="s">
        <v>4858</v>
      </c>
      <c r="G955" s="4">
        <v>44197</v>
      </c>
      <c r="H955">
        <v>10</v>
      </c>
      <c r="I955" s="4">
        <v>47851</v>
      </c>
      <c r="J955" s="4" t="s">
        <v>13</v>
      </c>
      <c r="K955" s="4" t="s">
        <v>13</v>
      </c>
      <c r="L955" s="4" t="s">
        <v>13</v>
      </c>
    </row>
    <row r="956" spans="1:14" ht="14.4" x14ac:dyDescent="0.55000000000000004">
      <c r="A956" t="s">
        <v>4893</v>
      </c>
      <c r="B956" t="s">
        <v>4894</v>
      </c>
      <c r="C956" t="s">
        <v>4894</v>
      </c>
      <c r="D956" t="s">
        <v>4895</v>
      </c>
      <c r="E956" s="5" t="s">
        <v>1695</v>
      </c>
      <c r="F956" t="s">
        <v>4858</v>
      </c>
      <c r="G956" s="4">
        <v>44197</v>
      </c>
      <c r="H956">
        <v>10</v>
      </c>
      <c r="I956" s="4">
        <v>47851</v>
      </c>
      <c r="J956" s="4">
        <v>41671</v>
      </c>
      <c r="K956" s="4" t="s">
        <v>13</v>
      </c>
      <c r="L956" s="4">
        <v>41671</v>
      </c>
      <c r="M956">
        <v>6</v>
      </c>
      <c r="N956">
        <v>16</v>
      </c>
    </row>
    <row r="957" spans="1:14" ht="14.4" x14ac:dyDescent="0.55000000000000004">
      <c r="A957" t="s">
        <v>4896</v>
      </c>
      <c r="B957" t="s">
        <v>4897</v>
      </c>
      <c r="C957" t="s">
        <v>4897</v>
      </c>
      <c r="D957" t="s">
        <v>4898</v>
      </c>
      <c r="E957" s="5" t="s">
        <v>1695</v>
      </c>
      <c r="F957" t="s">
        <v>4865</v>
      </c>
      <c r="G957" s="4">
        <v>44197</v>
      </c>
      <c r="H957">
        <v>10</v>
      </c>
      <c r="I957" s="4">
        <v>47851</v>
      </c>
      <c r="J957" s="4" t="s">
        <v>13</v>
      </c>
      <c r="K957" s="4" t="s">
        <v>13</v>
      </c>
      <c r="L957" s="4" t="s">
        <v>13</v>
      </c>
    </row>
    <row r="958" spans="1:14" ht="14.4" x14ac:dyDescent="0.55000000000000004">
      <c r="A958" t="s">
        <v>4899</v>
      </c>
      <c r="B958" t="s">
        <v>4900</v>
      </c>
      <c r="C958" t="s">
        <v>4900</v>
      </c>
      <c r="D958" t="s">
        <v>4901</v>
      </c>
      <c r="E958" s="5" t="s">
        <v>1695</v>
      </c>
      <c r="F958" t="s">
        <v>4865</v>
      </c>
      <c r="G958" s="4">
        <v>44197</v>
      </c>
      <c r="H958">
        <v>10</v>
      </c>
      <c r="I958" s="4">
        <v>47851</v>
      </c>
      <c r="J958" s="4">
        <v>41671</v>
      </c>
      <c r="K958" s="4" t="s">
        <v>13</v>
      </c>
      <c r="L958" s="4">
        <v>41671</v>
      </c>
      <c r="M958">
        <v>6</v>
      </c>
      <c r="N958">
        <v>16</v>
      </c>
    </row>
    <row r="959" spans="1:14" ht="14.4" x14ac:dyDescent="0.55000000000000004">
      <c r="A959" t="s">
        <v>4902</v>
      </c>
      <c r="B959" t="s">
        <v>4903</v>
      </c>
      <c r="C959" t="s">
        <v>4903</v>
      </c>
      <c r="D959" t="s">
        <v>4904</v>
      </c>
      <c r="E959" s="5" t="s">
        <v>1695</v>
      </c>
      <c r="F959" t="s">
        <v>4872</v>
      </c>
      <c r="G959" s="4">
        <v>44197</v>
      </c>
      <c r="H959">
        <v>10</v>
      </c>
      <c r="I959" s="4">
        <v>47851</v>
      </c>
      <c r="J959" s="4" t="s">
        <v>13</v>
      </c>
      <c r="K959" s="4" t="s">
        <v>13</v>
      </c>
      <c r="L959" s="4" t="s">
        <v>13</v>
      </c>
    </row>
    <row r="960" spans="1:14" ht="14.4" x14ac:dyDescent="0.55000000000000004">
      <c r="A960" t="s">
        <v>4905</v>
      </c>
      <c r="B960" t="s">
        <v>4906</v>
      </c>
      <c r="C960" t="s">
        <v>4906</v>
      </c>
      <c r="D960" t="s">
        <v>4907</v>
      </c>
      <c r="E960" s="5" t="s">
        <v>1695</v>
      </c>
      <c r="F960" t="s">
        <v>4872</v>
      </c>
      <c r="G960" s="4">
        <v>44197</v>
      </c>
      <c r="H960">
        <v>10</v>
      </c>
      <c r="I960" s="4">
        <v>47851</v>
      </c>
      <c r="J960" s="4">
        <v>41671</v>
      </c>
      <c r="K960" s="4" t="s">
        <v>13</v>
      </c>
      <c r="L960" s="4">
        <v>41671</v>
      </c>
      <c r="M960">
        <v>6</v>
      </c>
      <c r="N960">
        <v>16</v>
      </c>
    </row>
    <row r="961" spans="1:14" ht="14.4" x14ac:dyDescent="0.55000000000000004">
      <c r="A961" t="s">
        <v>4908</v>
      </c>
      <c r="B961" t="s">
        <v>4909</v>
      </c>
      <c r="C961" t="s">
        <v>4909</v>
      </c>
      <c r="D961" t="s">
        <v>4910</v>
      </c>
      <c r="E961" s="5" t="s">
        <v>1695</v>
      </c>
      <c r="F961" t="s">
        <v>4882</v>
      </c>
      <c r="G961" s="4">
        <v>44197</v>
      </c>
      <c r="H961">
        <v>10</v>
      </c>
      <c r="I961" s="4">
        <v>47851</v>
      </c>
      <c r="J961" s="4" t="s">
        <v>13</v>
      </c>
      <c r="K961" s="4" t="s">
        <v>13</v>
      </c>
      <c r="L961" s="4" t="s">
        <v>13</v>
      </c>
    </row>
    <row r="962" spans="1:14" ht="14.4" x14ac:dyDescent="0.55000000000000004">
      <c r="A962" t="s">
        <v>4911</v>
      </c>
      <c r="B962" t="s">
        <v>4912</v>
      </c>
      <c r="C962" t="s">
        <v>4912</v>
      </c>
      <c r="D962" t="s">
        <v>4913</v>
      </c>
      <c r="E962" s="5" t="s">
        <v>1695</v>
      </c>
      <c r="F962" t="s">
        <v>4882</v>
      </c>
      <c r="G962" s="4">
        <v>44197</v>
      </c>
      <c r="H962">
        <v>10</v>
      </c>
      <c r="I962" s="4">
        <v>47851</v>
      </c>
      <c r="J962" s="4">
        <v>41730</v>
      </c>
      <c r="K962" s="4" t="s">
        <v>13</v>
      </c>
      <c r="L962" s="4">
        <v>41730</v>
      </c>
      <c r="M962">
        <v>6</v>
      </c>
      <c r="N962">
        <v>16</v>
      </c>
    </row>
    <row r="963" spans="1:14" ht="14.4" x14ac:dyDescent="0.55000000000000004">
      <c r="A963" t="s">
        <v>4914</v>
      </c>
      <c r="B963" t="s">
        <v>4915</v>
      </c>
      <c r="C963" t="s">
        <v>4915</v>
      </c>
      <c r="D963" t="s">
        <v>4916</v>
      </c>
      <c r="E963" s="5" t="s">
        <v>1695</v>
      </c>
      <c r="F963" t="s">
        <v>4886</v>
      </c>
      <c r="G963" s="4">
        <v>44197</v>
      </c>
      <c r="H963">
        <v>10</v>
      </c>
      <c r="I963" s="4">
        <v>47851</v>
      </c>
      <c r="J963" s="4" t="s">
        <v>13</v>
      </c>
      <c r="K963" s="4" t="s">
        <v>13</v>
      </c>
      <c r="L963" s="4" t="s">
        <v>13</v>
      </c>
    </row>
    <row r="964" spans="1:14" ht="14.4" x14ac:dyDescent="0.55000000000000004">
      <c r="A964" t="s">
        <v>4917</v>
      </c>
      <c r="B964" t="s">
        <v>4918</v>
      </c>
      <c r="C964" t="s">
        <v>4918</v>
      </c>
      <c r="D964" t="s">
        <v>4919</v>
      </c>
      <c r="E964" s="5" t="s">
        <v>1695</v>
      </c>
      <c r="F964" t="s">
        <v>4783</v>
      </c>
      <c r="G964" s="4">
        <v>44197</v>
      </c>
      <c r="H964">
        <v>10</v>
      </c>
      <c r="I964" s="4">
        <v>47851</v>
      </c>
      <c r="J964" s="4">
        <v>41548</v>
      </c>
      <c r="K964" s="4" t="s">
        <v>13</v>
      </c>
      <c r="L964" s="4">
        <v>41548</v>
      </c>
      <c r="M964">
        <v>7</v>
      </c>
      <c r="N964">
        <v>17</v>
      </c>
    </row>
    <row r="965" spans="1:14" ht="14.4" x14ac:dyDescent="0.55000000000000004">
      <c r="A965" t="s">
        <v>4920</v>
      </c>
      <c r="B965" t="s">
        <v>4921</v>
      </c>
      <c r="C965" t="s">
        <v>4921</v>
      </c>
      <c r="D965" t="s">
        <v>4922</v>
      </c>
      <c r="E965" s="5" t="s">
        <v>1695</v>
      </c>
      <c r="F965" t="s">
        <v>4923</v>
      </c>
      <c r="G965" s="4">
        <v>44197</v>
      </c>
      <c r="H965">
        <v>10</v>
      </c>
      <c r="I965" s="4">
        <v>47851</v>
      </c>
      <c r="J965" s="4" t="s">
        <v>13</v>
      </c>
      <c r="K965" s="4" t="s">
        <v>13</v>
      </c>
      <c r="L965" s="4" t="s">
        <v>13</v>
      </c>
    </row>
    <row r="966" spans="1:14" ht="14.4" x14ac:dyDescent="0.55000000000000004">
      <c r="A966" t="s">
        <v>4924</v>
      </c>
      <c r="B966" t="s">
        <v>4925</v>
      </c>
      <c r="C966" t="s">
        <v>4925</v>
      </c>
      <c r="D966" t="s">
        <v>4926</v>
      </c>
      <c r="E966" s="5" t="s">
        <v>1695</v>
      </c>
      <c r="F966" t="s">
        <v>4927</v>
      </c>
      <c r="G966" s="4">
        <v>44197</v>
      </c>
      <c r="H966">
        <v>10</v>
      </c>
      <c r="I966" s="4">
        <v>47851</v>
      </c>
      <c r="J966" s="4" t="s">
        <v>13</v>
      </c>
      <c r="K966" s="4" t="s">
        <v>13</v>
      </c>
      <c r="L966" s="4" t="s">
        <v>13</v>
      </c>
    </row>
    <row r="967" spans="1:14" ht="14.4" x14ac:dyDescent="0.55000000000000004">
      <c r="A967" t="s">
        <v>4928</v>
      </c>
      <c r="B967" t="s">
        <v>4929</v>
      </c>
      <c r="C967" t="s">
        <v>4929</v>
      </c>
      <c r="D967" t="s">
        <v>4930</v>
      </c>
      <c r="E967" s="5" t="s">
        <v>1695</v>
      </c>
      <c r="F967" t="s">
        <v>4927</v>
      </c>
      <c r="G967" s="4">
        <v>44197</v>
      </c>
      <c r="H967">
        <v>10</v>
      </c>
      <c r="I967" s="4">
        <v>47851</v>
      </c>
      <c r="J967" s="4">
        <v>41671</v>
      </c>
      <c r="K967" s="4" t="s">
        <v>13</v>
      </c>
      <c r="L967" s="4">
        <v>41671</v>
      </c>
      <c r="M967">
        <v>6</v>
      </c>
      <c r="N967">
        <v>16</v>
      </c>
    </row>
    <row r="968" spans="1:14" ht="14.4" x14ac:dyDescent="0.55000000000000004">
      <c r="A968" t="s">
        <v>4931</v>
      </c>
      <c r="B968" t="s">
        <v>4932</v>
      </c>
      <c r="C968" t="s">
        <v>4932</v>
      </c>
      <c r="D968" t="s">
        <v>4933</v>
      </c>
      <c r="E968" s="5" t="s">
        <v>1695</v>
      </c>
      <c r="F968" t="s">
        <v>4934</v>
      </c>
      <c r="G968" s="4">
        <v>44197</v>
      </c>
      <c r="H968">
        <v>10</v>
      </c>
      <c r="I968" s="4">
        <v>47851</v>
      </c>
      <c r="J968" s="4" t="s">
        <v>13</v>
      </c>
      <c r="K968" s="4" t="s">
        <v>13</v>
      </c>
      <c r="L968" s="4" t="s">
        <v>13</v>
      </c>
    </row>
    <row r="969" spans="1:14" ht="14.4" x14ac:dyDescent="0.55000000000000004">
      <c r="A969" t="s">
        <v>4935</v>
      </c>
      <c r="B969" t="s">
        <v>4936</v>
      </c>
      <c r="C969" t="s">
        <v>4936</v>
      </c>
      <c r="D969" t="s">
        <v>4937</v>
      </c>
      <c r="E969" s="5" t="s">
        <v>1695</v>
      </c>
      <c r="F969" t="s">
        <v>4934</v>
      </c>
      <c r="G969" s="4">
        <v>44197</v>
      </c>
      <c r="H969">
        <v>10</v>
      </c>
      <c r="I969" s="4">
        <v>47851</v>
      </c>
      <c r="J969" s="4">
        <v>41671</v>
      </c>
      <c r="K969" s="4" t="s">
        <v>13</v>
      </c>
      <c r="L969" s="4">
        <v>41671</v>
      </c>
      <c r="M969">
        <v>6</v>
      </c>
      <c r="N969">
        <v>16</v>
      </c>
    </row>
    <row r="970" spans="1:14" ht="14.4" x14ac:dyDescent="0.55000000000000004">
      <c r="A970" t="s">
        <v>4938</v>
      </c>
      <c r="B970" t="s">
        <v>4939</v>
      </c>
      <c r="C970" t="s">
        <v>4939</v>
      </c>
      <c r="D970" t="s">
        <v>4940</v>
      </c>
      <c r="E970" s="5" t="s">
        <v>1695</v>
      </c>
      <c r="F970" t="s">
        <v>4941</v>
      </c>
      <c r="G970" s="4">
        <v>44197</v>
      </c>
      <c r="H970">
        <v>10</v>
      </c>
      <c r="I970" s="4">
        <v>47851</v>
      </c>
      <c r="J970" s="4" t="s">
        <v>13</v>
      </c>
      <c r="K970" s="4" t="s">
        <v>13</v>
      </c>
      <c r="L970" s="4" t="s">
        <v>13</v>
      </c>
    </row>
    <row r="971" spans="1:14" ht="14.4" x14ac:dyDescent="0.55000000000000004">
      <c r="A971" t="s">
        <v>4942</v>
      </c>
      <c r="B971" t="s">
        <v>4943</v>
      </c>
      <c r="C971" t="s">
        <v>4943</v>
      </c>
      <c r="D971" t="s">
        <v>4944</v>
      </c>
      <c r="E971" s="5" t="s">
        <v>1695</v>
      </c>
      <c r="F971" t="s">
        <v>4941</v>
      </c>
      <c r="G971" s="4">
        <v>44197</v>
      </c>
      <c r="H971">
        <v>10</v>
      </c>
      <c r="I971" s="4">
        <v>47851</v>
      </c>
      <c r="J971" s="4">
        <v>41730</v>
      </c>
      <c r="K971" s="4" t="s">
        <v>13</v>
      </c>
      <c r="L971" s="4">
        <v>41730</v>
      </c>
      <c r="M971">
        <v>6</v>
      </c>
      <c r="N971">
        <v>16</v>
      </c>
    </row>
    <row r="972" spans="1:14" ht="14.4" x14ac:dyDescent="0.55000000000000004">
      <c r="A972" t="s">
        <v>4945</v>
      </c>
      <c r="B972" t="s">
        <v>4946</v>
      </c>
      <c r="C972" t="s">
        <v>4946</v>
      </c>
      <c r="D972" t="s">
        <v>4947</v>
      </c>
      <c r="E972" s="5" t="s">
        <v>1695</v>
      </c>
      <c r="F972" t="s">
        <v>4948</v>
      </c>
      <c r="G972" s="4">
        <v>44197</v>
      </c>
      <c r="H972">
        <v>10</v>
      </c>
      <c r="I972" s="4">
        <v>47851</v>
      </c>
      <c r="J972" s="4" t="s">
        <v>13</v>
      </c>
      <c r="K972" s="4" t="s">
        <v>13</v>
      </c>
      <c r="L972" s="4" t="s">
        <v>13</v>
      </c>
    </row>
    <row r="973" spans="1:14" ht="14.4" x14ac:dyDescent="0.55000000000000004">
      <c r="A973" t="s">
        <v>4949</v>
      </c>
      <c r="B973" t="s">
        <v>4950</v>
      </c>
      <c r="C973" t="s">
        <v>4950</v>
      </c>
      <c r="D973" t="s">
        <v>4951</v>
      </c>
      <c r="E973" s="5" t="s">
        <v>1695</v>
      </c>
      <c r="F973" t="s">
        <v>4841</v>
      </c>
      <c r="G973" s="4">
        <v>44197</v>
      </c>
      <c r="H973">
        <v>10</v>
      </c>
      <c r="I973" s="4">
        <v>47851</v>
      </c>
      <c r="J973" s="4">
        <v>42005</v>
      </c>
      <c r="K973" s="4" t="s">
        <v>13</v>
      </c>
      <c r="L973" s="4">
        <v>42005</v>
      </c>
      <c r="M973">
        <v>6</v>
      </c>
      <c r="N973">
        <v>16</v>
      </c>
    </row>
    <row r="974" spans="1:14" ht="14.4" x14ac:dyDescent="0.55000000000000004">
      <c r="A974" t="s">
        <v>4952</v>
      </c>
      <c r="B974" t="s">
        <v>4953</v>
      </c>
      <c r="C974" t="s">
        <v>4953</v>
      </c>
      <c r="D974" t="s">
        <v>4954</v>
      </c>
      <c r="E974" s="5" t="s">
        <v>1695</v>
      </c>
      <c r="F974" t="s">
        <v>4783</v>
      </c>
      <c r="G974" s="4">
        <v>44197</v>
      </c>
      <c r="H974">
        <v>10</v>
      </c>
      <c r="I974" s="4">
        <v>47851</v>
      </c>
      <c r="J974" s="4">
        <v>41548</v>
      </c>
      <c r="K974" s="4" t="s">
        <v>13</v>
      </c>
      <c r="L974" s="4">
        <v>41548</v>
      </c>
      <c r="M974">
        <v>7</v>
      </c>
      <c r="N974">
        <v>17</v>
      </c>
    </row>
    <row r="975" spans="1:14" ht="14.4" x14ac:dyDescent="0.55000000000000004">
      <c r="A975" t="s">
        <v>4955</v>
      </c>
      <c r="B975" t="s">
        <v>4956</v>
      </c>
      <c r="C975" t="s">
        <v>4956</v>
      </c>
      <c r="D975" t="s">
        <v>4957</v>
      </c>
      <c r="E975" s="5" t="s">
        <v>1695</v>
      </c>
      <c r="F975" t="s">
        <v>4882</v>
      </c>
      <c r="G975" s="4">
        <v>44197</v>
      </c>
      <c r="H975">
        <v>10</v>
      </c>
      <c r="I975" s="4">
        <v>47851</v>
      </c>
      <c r="J975" s="4">
        <v>41730</v>
      </c>
      <c r="K975" s="4" t="s">
        <v>13</v>
      </c>
      <c r="L975" s="4">
        <v>41730</v>
      </c>
      <c r="M975">
        <v>6</v>
      </c>
      <c r="N975">
        <v>16</v>
      </c>
    </row>
    <row r="976" spans="1:14" ht="14.4" x14ac:dyDescent="0.55000000000000004">
      <c r="A976" t="s">
        <v>4958</v>
      </c>
      <c r="B976" t="s">
        <v>4959</v>
      </c>
      <c r="C976" t="s">
        <v>4959</v>
      </c>
      <c r="D976" t="s">
        <v>4960</v>
      </c>
      <c r="E976" s="5" t="s">
        <v>1695</v>
      </c>
      <c r="F976" t="s">
        <v>4886</v>
      </c>
      <c r="G976" s="4">
        <v>44197</v>
      </c>
      <c r="H976">
        <v>10</v>
      </c>
      <c r="I976" s="4">
        <v>47851</v>
      </c>
      <c r="J976" s="4" t="s">
        <v>13</v>
      </c>
      <c r="K976" s="4" t="s">
        <v>13</v>
      </c>
      <c r="L976" s="4" t="s">
        <v>13</v>
      </c>
    </row>
    <row r="977" spans="1:14" ht="14.4" x14ac:dyDescent="0.55000000000000004">
      <c r="A977" t="s">
        <v>4961</v>
      </c>
      <c r="B977" t="s">
        <v>4962</v>
      </c>
      <c r="C977" t="s">
        <v>4962</v>
      </c>
      <c r="D977" t="s">
        <v>4963</v>
      </c>
      <c r="E977" s="5" t="s">
        <v>1695</v>
      </c>
      <c r="F977" t="s">
        <v>4783</v>
      </c>
      <c r="G977" s="4">
        <v>44197</v>
      </c>
      <c r="H977">
        <v>10</v>
      </c>
      <c r="I977" s="4">
        <v>47851</v>
      </c>
      <c r="J977" s="4">
        <v>41548</v>
      </c>
      <c r="K977" s="4" t="s">
        <v>13</v>
      </c>
      <c r="L977" s="4">
        <v>41548</v>
      </c>
      <c r="M977">
        <v>7</v>
      </c>
      <c r="N977">
        <v>17</v>
      </c>
    </row>
    <row r="978" spans="1:14" ht="14.4" x14ac:dyDescent="0.55000000000000004">
      <c r="A978" t="s">
        <v>4964</v>
      </c>
      <c r="B978" t="s">
        <v>4965</v>
      </c>
      <c r="C978" t="s">
        <v>4965</v>
      </c>
      <c r="D978" t="s">
        <v>4966</v>
      </c>
      <c r="E978" s="5" t="s">
        <v>1695</v>
      </c>
      <c r="F978" t="s">
        <v>4967</v>
      </c>
      <c r="G978" s="4">
        <v>44197</v>
      </c>
      <c r="H978">
        <v>10</v>
      </c>
      <c r="I978" s="4">
        <v>47851</v>
      </c>
      <c r="J978" s="4">
        <v>41760</v>
      </c>
      <c r="K978" s="4" t="s">
        <v>13</v>
      </c>
      <c r="L978" s="4">
        <v>41760</v>
      </c>
      <c r="M978">
        <v>6</v>
      </c>
      <c r="N978">
        <v>16</v>
      </c>
    </row>
    <row r="979" spans="1:14" ht="14.4" x14ac:dyDescent="0.55000000000000004">
      <c r="A979" t="s">
        <v>4968</v>
      </c>
      <c r="B979" t="s">
        <v>4969</v>
      </c>
      <c r="C979" t="s">
        <v>4969</v>
      </c>
      <c r="D979" t="s">
        <v>4970</v>
      </c>
      <c r="E979" s="5" t="s">
        <v>1695</v>
      </c>
      <c r="F979" t="s">
        <v>4971</v>
      </c>
      <c r="G979" s="4">
        <v>44197</v>
      </c>
      <c r="H979">
        <v>10</v>
      </c>
      <c r="I979" s="4">
        <v>47851</v>
      </c>
      <c r="J979" s="4" t="s">
        <v>13</v>
      </c>
      <c r="K979" s="4" t="s">
        <v>13</v>
      </c>
      <c r="L979" s="4" t="s">
        <v>13</v>
      </c>
    </row>
    <row r="980" spans="1:14" ht="14.4" x14ac:dyDescent="0.55000000000000004">
      <c r="A980" t="s">
        <v>4972</v>
      </c>
      <c r="B980" t="s">
        <v>4973</v>
      </c>
      <c r="C980" t="s">
        <v>4973</v>
      </c>
      <c r="D980" t="s">
        <v>4974</v>
      </c>
      <c r="E980" s="5" t="s">
        <v>1695</v>
      </c>
      <c r="F980" t="s">
        <v>4975</v>
      </c>
      <c r="G980" s="4">
        <v>44197</v>
      </c>
      <c r="H980">
        <v>10</v>
      </c>
      <c r="I980" s="4">
        <v>47851</v>
      </c>
      <c r="J980" s="4" t="s">
        <v>13</v>
      </c>
      <c r="K980" s="4" t="s">
        <v>13</v>
      </c>
      <c r="L980" s="4" t="s">
        <v>13</v>
      </c>
    </row>
    <row r="981" spans="1:14" ht="14.4" x14ac:dyDescent="0.55000000000000004">
      <c r="A981" t="s">
        <v>4976</v>
      </c>
      <c r="B981" t="s">
        <v>4977</v>
      </c>
      <c r="C981" t="s">
        <v>4977</v>
      </c>
      <c r="D981" t="s">
        <v>4978</v>
      </c>
      <c r="E981" s="5" t="s">
        <v>1695</v>
      </c>
      <c r="F981" t="s">
        <v>4975</v>
      </c>
      <c r="G981" s="4">
        <v>44197</v>
      </c>
      <c r="H981">
        <v>10</v>
      </c>
      <c r="I981" s="4">
        <v>47851</v>
      </c>
      <c r="J981" s="4">
        <v>41760</v>
      </c>
      <c r="K981" s="4" t="s">
        <v>13</v>
      </c>
      <c r="L981" s="4">
        <v>41760</v>
      </c>
      <c r="M981">
        <v>6</v>
      </c>
      <c r="N981">
        <v>16</v>
      </c>
    </row>
    <row r="982" spans="1:14" ht="14.4" x14ac:dyDescent="0.55000000000000004">
      <c r="A982" t="s">
        <v>4979</v>
      </c>
      <c r="B982" t="s">
        <v>4980</v>
      </c>
      <c r="C982" t="s">
        <v>4980</v>
      </c>
      <c r="D982" t="s">
        <v>4981</v>
      </c>
      <c r="E982" s="5" t="s">
        <v>1695</v>
      </c>
      <c r="F982" t="s">
        <v>4971</v>
      </c>
      <c r="G982" s="4">
        <v>44197</v>
      </c>
      <c r="H982">
        <v>10</v>
      </c>
      <c r="I982" s="4">
        <v>47851</v>
      </c>
      <c r="J982" s="4" t="s">
        <v>13</v>
      </c>
      <c r="K982" s="4" t="s">
        <v>13</v>
      </c>
      <c r="L982" s="4" t="s">
        <v>13</v>
      </c>
    </row>
    <row r="983" spans="1:14" ht="14.4" x14ac:dyDescent="0.55000000000000004">
      <c r="A983" t="s">
        <v>4982</v>
      </c>
      <c r="B983" t="s">
        <v>4983</v>
      </c>
      <c r="C983" t="s">
        <v>4983</v>
      </c>
      <c r="D983" t="s">
        <v>4984</v>
      </c>
      <c r="E983" s="5" t="s">
        <v>1695</v>
      </c>
      <c r="F983" t="s">
        <v>4985</v>
      </c>
      <c r="G983" s="4">
        <v>44197</v>
      </c>
      <c r="H983">
        <v>10</v>
      </c>
      <c r="I983" s="4">
        <v>47851</v>
      </c>
      <c r="J983" s="4">
        <v>41671</v>
      </c>
      <c r="K983" s="4" t="s">
        <v>13</v>
      </c>
      <c r="L983" s="4">
        <v>41671</v>
      </c>
      <c r="M983">
        <v>6</v>
      </c>
      <c r="N983">
        <v>16</v>
      </c>
    </row>
    <row r="984" spans="1:14" ht="14.4" x14ac:dyDescent="0.55000000000000004">
      <c r="A984" t="s">
        <v>4986</v>
      </c>
      <c r="B984" t="s">
        <v>4987</v>
      </c>
      <c r="C984" t="s">
        <v>4987</v>
      </c>
      <c r="D984" t="s">
        <v>4988</v>
      </c>
      <c r="E984" s="5" t="s">
        <v>1695</v>
      </c>
      <c r="F984" t="s">
        <v>4975</v>
      </c>
      <c r="G984" s="4">
        <v>44197</v>
      </c>
      <c r="H984">
        <v>10</v>
      </c>
      <c r="I984" s="4">
        <v>47851</v>
      </c>
      <c r="J984" s="4" t="s">
        <v>13</v>
      </c>
      <c r="K984" s="4" t="s">
        <v>13</v>
      </c>
      <c r="L984" s="4" t="s">
        <v>13</v>
      </c>
    </row>
    <row r="985" spans="1:14" ht="14.4" x14ac:dyDescent="0.55000000000000004">
      <c r="A985" t="s">
        <v>4989</v>
      </c>
      <c r="B985" t="s">
        <v>4990</v>
      </c>
      <c r="C985" t="s">
        <v>4990</v>
      </c>
      <c r="D985" t="s">
        <v>4991</v>
      </c>
      <c r="E985" s="5" t="s">
        <v>1695</v>
      </c>
      <c r="F985" t="s">
        <v>4975</v>
      </c>
      <c r="G985" s="4">
        <v>44197</v>
      </c>
      <c r="H985">
        <v>10</v>
      </c>
      <c r="I985" s="4">
        <v>47851</v>
      </c>
      <c r="J985" s="4">
        <v>41760</v>
      </c>
      <c r="K985" s="4" t="s">
        <v>13</v>
      </c>
      <c r="L985" s="4">
        <v>41760</v>
      </c>
      <c r="M985">
        <v>6</v>
      </c>
      <c r="N985">
        <v>16</v>
      </c>
    </row>
    <row r="986" spans="1:14" ht="14.4" x14ac:dyDescent="0.55000000000000004">
      <c r="A986" t="s">
        <v>4992</v>
      </c>
      <c r="B986" t="s">
        <v>4993</v>
      </c>
      <c r="C986" t="s">
        <v>4993</v>
      </c>
      <c r="D986" t="s">
        <v>4994</v>
      </c>
      <c r="E986" s="5" t="s">
        <v>1695</v>
      </c>
      <c r="F986" t="s">
        <v>4971</v>
      </c>
      <c r="G986" s="4">
        <v>44197</v>
      </c>
      <c r="H986">
        <v>10</v>
      </c>
      <c r="I986" s="4">
        <v>47851</v>
      </c>
      <c r="J986" s="4" t="s">
        <v>13</v>
      </c>
      <c r="K986" s="4" t="s">
        <v>13</v>
      </c>
      <c r="L986" s="4" t="s">
        <v>13</v>
      </c>
    </row>
    <row r="987" spans="1:14" ht="14.4" x14ac:dyDescent="0.55000000000000004">
      <c r="A987" t="s">
        <v>4995</v>
      </c>
      <c r="B987" t="s">
        <v>4996</v>
      </c>
      <c r="C987" t="s">
        <v>4996</v>
      </c>
      <c r="D987" t="s">
        <v>4997</v>
      </c>
      <c r="E987" s="5" t="s">
        <v>1695</v>
      </c>
      <c r="F987" t="s">
        <v>4971</v>
      </c>
      <c r="G987" s="4">
        <v>44197</v>
      </c>
      <c r="H987">
        <v>10</v>
      </c>
      <c r="I987" s="4">
        <v>47851</v>
      </c>
      <c r="J987" s="4">
        <v>42005</v>
      </c>
      <c r="K987" s="4" t="s">
        <v>13</v>
      </c>
      <c r="L987" s="4">
        <v>42005</v>
      </c>
      <c r="M987">
        <v>6</v>
      </c>
      <c r="N987">
        <v>16</v>
      </c>
    </row>
    <row r="988" spans="1:14" ht="14.4" x14ac:dyDescent="0.55000000000000004">
      <c r="A988" t="s">
        <v>4998</v>
      </c>
      <c r="B988" t="s">
        <v>4999</v>
      </c>
      <c r="C988" t="s">
        <v>4999</v>
      </c>
      <c r="D988" t="s">
        <v>5000</v>
      </c>
      <c r="E988" s="5" t="s">
        <v>1695</v>
      </c>
      <c r="F988" t="s">
        <v>4985</v>
      </c>
      <c r="G988" s="4">
        <v>44197</v>
      </c>
      <c r="H988">
        <v>10</v>
      </c>
      <c r="I988" s="4">
        <v>47851</v>
      </c>
      <c r="J988" s="4">
        <v>41671</v>
      </c>
      <c r="K988" s="4" t="s">
        <v>13</v>
      </c>
      <c r="L988" s="4">
        <v>41671</v>
      </c>
      <c r="M988">
        <v>6</v>
      </c>
      <c r="N988">
        <v>16</v>
      </c>
    </row>
    <row r="989" spans="1:14" ht="14.4" x14ac:dyDescent="0.55000000000000004">
      <c r="A989" t="s">
        <v>5001</v>
      </c>
      <c r="B989" t="s">
        <v>5002</v>
      </c>
      <c r="C989" t="s">
        <v>5002</v>
      </c>
      <c r="D989" t="s">
        <v>5003</v>
      </c>
      <c r="E989" s="5" t="s">
        <v>1695</v>
      </c>
      <c r="F989" t="s">
        <v>4967</v>
      </c>
      <c r="G989" s="4">
        <v>44197</v>
      </c>
      <c r="H989">
        <v>10</v>
      </c>
      <c r="I989" s="4">
        <v>47851</v>
      </c>
      <c r="J989" s="4">
        <v>41760</v>
      </c>
      <c r="K989" s="4" t="s">
        <v>13</v>
      </c>
      <c r="L989" s="4">
        <v>41760</v>
      </c>
      <c r="M989">
        <v>6</v>
      </c>
      <c r="N989">
        <v>16</v>
      </c>
    </row>
    <row r="990" spans="1:14" ht="14.4" x14ac:dyDescent="0.55000000000000004">
      <c r="A990" t="s">
        <v>5004</v>
      </c>
      <c r="B990" t="s">
        <v>5005</v>
      </c>
      <c r="C990" t="s">
        <v>5005</v>
      </c>
      <c r="D990" t="s">
        <v>5006</v>
      </c>
      <c r="E990" s="5" t="s">
        <v>1695</v>
      </c>
      <c r="F990" t="s">
        <v>4971</v>
      </c>
      <c r="G990" s="4">
        <v>44197</v>
      </c>
      <c r="H990">
        <v>10</v>
      </c>
      <c r="I990" s="4">
        <v>47851</v>
      </c>
      <c r="J990" s="4" t="s">
        <v>13</v>
      </c>
      <c r="K990" s="4" t="s">
        <v>13</v>
      </c>
      <c r="L990" s="4" t="s">
        <v>13</v>
      </c>
    </row>
    <row r="991" spans="1:14" ht="14.4" x14ac:dyDescent="0.55000000000000004">
      <c r="A991" t="s">
        <v>5007</v>
      </c>
      <c r="B991" t="s">
        <v>5008</v>
      </c>
      <c r="C991" t="s">
        <v>5008</v>
      </c>
      <c r="D991" t="s">
        <v>5009</v>
      </c>
      <c r="E991" s="5" t="s">
        <v>1695</v>
      </c>
      <c r="F991" t="s">
        <v>4985</v>
      </c>
      <c r="G991" s="4">
        <v>44197</v>
      </c>
      <c r="H991">
        <v>10</v>
      </c>
      <c r="I991" s="4">
        <v>47851</v>
      </c>
      <c r="J991" s="4">
        <v>41671</v>
      </c>
      <c r="K991" s="4" t="s">
        <v>13</v>
      </c>
      <c r="L991" s="4">
        <v>41671</v>
      </c>
      <c r="M991">
        <v>6</v>
      </c>
      <c r="N991">
        <v>16</v>
      </c>
    </row>
    <row r="992" spans="1:14" ht="14.4" x14ac:dyDescent="0.55000000000000004">
      <c r="A992" t="s">
        <v>5010</v>
      </c>
      <c r="B992" t="s">
        <v>5011</v>
      </c>
      <c r="C992" t="s">
        <v>5011</v>
      </c>
      <c r="D992" t="s">
        <v>5012</v>
      </c>
      <c r="E992" s="5" t="s">
        <v>1695</v>
      </c>
      <c r="F992" t="s">
        <v>5013</v>
      </c>
      <c r="G992" s="4">
        <v>44197</v>
      </c>
      <c r="H992">
        <v>10</v>
      </c>
      <c r="I992" s="4">
        <v>47851</v>
      </c>
      <c r="J992" s="4">
        <v>43374</v>
      </c>
      <c r="K992" s="4" t="s">
        <v>13</v>
      </c>
      <c r="L992" s="4">
        <v>43374</v>
      </c>
      <c r="M992">
        <v>2</v>
      </c>
      <c r="N992">
        <v>12</v>
      </c>
    </row>
    <row r="993" spans="1:14" ht="14.4" x14ac:dyDescent="0.55000000000000004">
      <c r="A993" t="s">
        <v>5014</v>
      </c>
      <c r="B993" t="s">
        <v>5015</v>
      </c>
      <c r="C993" t="s">
        <v>5015</v>
      </c>
      <c r="D993" t="s">
        <v>5016</v>
      </c>
      <c r="E993" s="5" t="s">
        <v>1695</v>
      </c>
      <c r="F993" t="s">
        <v>5017</v>
      </c>
      <c r="G993" s="4">
        <v>44197</v>
      </c>
      <c r="H993">
        <v>10</v>
      </c>
      <c r="I993" s="4">
        <v>47851</v>
      </c>
      <c r="J993" s="4">
        <v>43374</v>
      </c>
      <c r="K993" s="4" t="s">
        <v>13</v>
      </c>
      <c r="L993" s="4">
        <v>43374</v>
      </c>
      <c r="M993">
        <v>2</v>
      </c>
      <c r="N993">
        <v>12</v>
      </c>
    </row>
    <row r="994" spans="1:14" ht="14.4" x14ac:dyDescent="0.55000000000000004">
      <c r="A994" t="s">
        <v>5018</v>
      </c>
      <c r="B994" t="s">
        <v>5019</v>
      </c>
      <c r="C994" t="s">
        <v>5019</v>
      </c>
      <c r="D994" t="s">
        <v>5020</v>
      </c>
      <c r="E994" s="5" t="s">
        <v>1695</v>
      </c>
      <c r="F994" t="s">
        <v>5013</v>
      </c>
      <c r="G994" s="4">
        <v>44197</v>
      </c>
      <c r="H994">
        <v>10</v>
      </c>
      <c r="I994" s="4">
        <v>47851</v>
      </c>
      <c r="J994" s="4">
        <v>43374</v>
      </c>
      <c r="K994" s="4" t="s">
        <v>13</v>
      </c>
      <c r="L994" s="4">
        <v>43374</v>
      </c>
      <c r="M994">
        <v>2</v>
      </c>
      <c r="N994">
        <v>12</v>
      </c>
    </row>
    <row r="995" spans="1:14" ht="14.4" x14ac:dyDescent="0.55000000000000004">
      <c r="A995" t="s">
        <v>5021</v>
      </c>
      <c r="B995" t="s">
        <v>5022</v>
      </c>
      <c r="C995" t="s">
        <v>5022</v>
      </c>
      <c r="D995" t="s">
        <v>5023</v>
      </c>
      <c r="E995" s="5" t="s">
        <v>1695</v>
      </c>
      <c r="F995" t="s">
        <v>5017</v>
      </c>
      <c r="G995" s="4">
        <v>44197</v>
      </c>
      <c r="H995">
        <v>10</v>
      </c>
      <c r="I995" s="4">
        <v>47851</v>
      </c>
      <c r="J995" s="4">
        <v>43374</v>
      </c>
      <c r="K995" s="4" t="s">
        <v>13</v>
      </c>
      <c r="L995" s="4">
        <v>43374</v>
      </c>
      <c r="M995">
        <v>2</v>
      </c>
      <c r="N995">
        <v>12</v>
      </c>
    </row>
    <row r="996" spans="1:14" ht="14.4" x14ac:dyDescent="0.55000000000000004">
      <c r="A996" t="s">
        <v>5024</v>
      </c>
      <c r="B996" t="s">
        <v>5025</v>
      </c>
      <c r="C996" t="s">
        <v>5025</v>
      </c>
      <c r="D996" t="s">
        <v>5026</v>
      </c>
      <c r="E996" s="5" t="s">
        <v>1695</v>
      </c>
      <c r="F996" t="s">
        <v>5013</v>
      </c>
      <c r="G996" s="4">
        <v>44197</v>
      </c>
      <c r="H996">
        <v>10</v>
      </c>
      <c r="I996" s="4">
        <v>47851</v>
      </c>
      <c r="J996" s="4">
        <v>43374</v>
      </c>
      <c r="K996" s="4" t="s">
        <v>13</v>
      </c>
      <c r="L996" s="4">
        <v>43374</v>
      </c>
      <c r="M996">
        <v>2</v>
      </c>
      <c r="N996">
        <v>12</v>
      </c>
    </row>
    <row r="997" spans="1:14" ht="14.4" x14ac:dyDescent="0.55000000000000004">
      <c r="A997" t="s">
        <v>5027</v>
      </c>
      <c r="B997" t="s">
        <v>5028</v>
      </c>
      <c r="C997" t="s">
        <v>5028</v>
      </c>
      <c r="D997" t="s">
        <v>5029</v>
      </c>
      <c r="E997" s="5" t="s">
        <v>1695</v>
      </c>
      <c r="F997" t="s">
        <v>5017</v>
      </c>
      <c r="G997" s="4">
        <v>44197</v>
      </c>
      <c r="H997">
        <v>10</v>
      </c>
      <c r="I997" s="4">
        <v>47851</v>
      </c>
      <c r="J997" s="4">
        <v>43374</v>
      </c>
      <c r="K997" s="4" t="s">
        <v>13</v>
      </c>
      <c r="L997" s="4">
        <v>43374</v>
      </c>
      <c r="M997">
        <v>2</v>
      </c>
      <c r="N997">
        <v>12</v>
      </c>
    </row>
    <row r="998" spans="1:14" ht="14.4" x14ac:dyDescent="0.55000000000000004">
      <c r="A998" t="s">
        <v>5030</v>
      </c>
      <c r="B998" t="s">
        <v>5031</v>
      </c>
      <c r="C998" t="s">
        <v>5031</v>
      </c>
      <c r="D998" t="s">
        <v>5032</v>
      </c>
      <c r="E998" s="5" t="s">
        <v>1695</v>
      </c>
      <c r="F998" t="s">
        <v>5013</v>
      </c>
      <c r="G998" s="4">
        <v>44197</v>
      </c>
      <c r="H998">
        <v>10</v>
      </c>
      <c r="I998" s="4">
        <v>47851</v>
      </c>
      <c r="J998" s="4">
        <v>43374</v>
      </c>
      <c r="K998" s="4" t="s">
        <v>13</v>
      </c>
      <c r="L998" s="4">
        <v>43374</v>
      </c>
      <c r="M998">
        <v>2</v>
      </c>
      <c r="N998">
        <v>12</v>
      </c>
    </row>
    <row r="999" spans="1:14" ht="14.4" x14ac:dyDescent="0.55000000000000004">
      <c r="A999" t="s">
        <v>5033</v>
      </c>
      <c r="B999" t="s">
        <v>5034</v>
      </c>
      <c r="C999" t="s">
        <v>5034</v>
      </c>
      <c r="D999" t="s">
        <v>5035</v>
      </c>
      <c r="E999" s="5" t="s">
        <v>1695</v>
      </c>
      <c r="F999" t="s">
        <v>5017</v>
      </c>
      <c r="G999" s="4">
        <v>44197</v>
      </c>
      <c r="H999">
        <v>10</v>
      </c>
      <c r="I999" s="4">
        <v>47851</v>
      </c>
      <c r="J999" s="4">
        <v>43374</v>
      </c>
      <c r="K999" s="4" t="s">
        <v>13</v>
      </c>
      <c r="L999" s="4">
        <v>43374</v>
      </c>
      <c r="M999">
        <v>2</v>
      </c>
      <c r="N999">
        <v>12</v>
      </c>
    </row>
    <row r="1000" spans="1:14" ht="14.4" x14ac:dyDescent="0.55000000000000004">
      <c r="A1000" t="s">
        <v>5036</v>
      </c>
      <c r="B1000" t="s">
        <v>5037</v>
      </c>
      <c r="C1000" t="s">
        <v>5037</v>
      </c>
      <c r="D1000" t="s">
        <v>5038</v>
      </c>
      <c r="E1000" s="5" t="s">
        <v>1695</v>
      </c>
      <c r="F1000" t="s">
        <v>5039</v>
      </c>
      <c r="G1000" s="4">
        <v>44197</v>
      </c>
      <c r="H1000">
        <v>10</v>
      </c>
      <c r="I1000" s="4">
        <v>47851</v>
      </c>
      <c r="J1000" s="4">
        <v>43374</v>
      </c>
      <c r="K1000" s="4" t="s">
        <v>13</v>
      </c>
      <c r="L1000" s="4">
        <v>43374</v>
      </c>
      <c r="M1000">
        <v>2</v>
      </c>
      <c r="N1000">
        <v>12</v>
      </c>
    </row>
    <row r="1001" spans="1:14" ht="14.4" x14ac:dyDescent="0.55000000000000004">
      <c r="A1001" t="s">
        <v>5040</v>
      </c>
      <c r="B1001" t="s">
        <v>5041</v>
      </c>
      <c r="C1001" t="s">
        <v>5041</v>
      </c>
      <c r="D1001" t="s">
        <v>5042</v>
      </c>
      <c r="E1001" s="5" t="s">
        <v>1695</v>
      </c>
      <c r="F1001" t="s">
        <v>5039</v>
      </c>
      <c r="G1001" s="4">
        <v>44197</v>
      </c>
      <c r="H1001">
        <v>10</v>
      </c>
      <c r="I1001" s="4">
        <v>47851</v>
      </c>
      <c r="J1001" s="4">
        <v>43374</v>
      </c>
      <c r="K1001" s="4" t="s">
        <v>13</v>
      </c>
      <c r="L1001" s="4">
        <v>43374</v>
      </c>
      <c r="M1001">
        <v>2</v>
      </c>
      <c r="N1001">
        <v>12</v>
      </c>
    </row>
    <row r="1002" spans="1:14" ht="14.4" x14ac:dyDescent="0.55000000000000004">
      <c r="A1002" t="s">
        <v>5043</v>
      </c>
      <c r="B1002" t="s">
        <v>5044</v>
      </c>
      <c r="C1002" t="s">
        <v>5044</v>
      </c>
      <c r="D1002" t="s">
        <v>5045</v>
      </c>
      <c r="E1002" s="5" t="s">
        <v>1695</v>
      </c>
      <c r="F1002" t="s">
        <v>5039</v>
      </c>
      <c r="G1002" s="4">
        <v>44197</v>
      </c>
      <c r="H1002">
        <v>10</v>
      </c>
      <c r="I1002" s="4">
        <v>47851</v>
      </c>
      <c r="J1002" s="4">
        <v>43374</v>
      </c>
      <c r="K1002" s="4" t="s">
        <v>13</v>
      </c>
      <c r="L1002" s="4">
        <v>43374</v>
      </c>
      <c r="M1002">
        <v>2</v>
      </c>
      <c r="N1002">
        <v>12</v>
      </c>
    </row>
    <row r="1003" spans="1:14" ht="14.4" x14ac:dyDescent="0.55000000000000004">
      <c r="A1003" t="s">
        <v>5046</v>
      </c>
      <c r="B1003" t="s">
        <v>5047</v>
      </c>
      <c r="C1003" t="s">
        <v>5047</v>
      </c>
      <c r="D1003" t="s">
        <v>5048</v>
      </c>
      <c r="E1003" s="5" t="s">
        <v>1695</v>
      </c>
      <c r="F1003" t="s">
        <v>5017</v>
      </c>
      <c r="G1003" s="4">
        <v>44197</v>
      </c>
      <c r="H1003">
        <v>10</v>
      </c>
      <c r="I1003" s="4">
        <v>47851</v>
      </c>
      <c r="J1003" s="4">
        <v>43374</v>
      </c>
      <c r="K1003" s="4" t="s">
        <v>13</v>
      </c>
      <c r="L1003" s="4">
        <v>43374</v>
      </c>
      <c r="M1003">
        <v>2</v>
      </c>
      <c r="N1003">
        <v>12</v>
      </c>
    </row>
    <row r="1004" spans="1:14" ht="14.4" x14ac:dyDescent="0.55000000000000004">
      <c r="A1004" t="s">
        <v>5049</v>
      </c>
      <c r="B1004" t="s">
        <v>5050</v>
      </c>
      <c r="C1004" t="s">
        <v>5050</v>
      </c>
      <c r="D1004" t="s">
        <v>5051</v>
      </c>
      <c r="E1004" s="5" t="s">
        <v>1695</v>
      </c>
      <c r="F1004" t="s">
        <v>5052</v>
      </c>
      <c r="G1004" s="4">
        <v>44197</v>
      </c>
      <c r="H1004">
        <v>10</v>
      </c>
      <c r="I1004" s="4">
        <v>47851</v>
      </c>
      <c r="J1004" s="4">
        <v>42491</v>
      </c>
      <c r="K1004" s="4" t="s">
        <v>13</v>
      </c>
      <c r="L1004" s="4">
        <v>42491</v>
      </c>
      <c r="M1004">
        <v>4</v>
      </c>
      <c r="N1004">
        <v>14</v>
      </c>
    </row>
    <row r="1005" spans="1:14" ht="14.4" x14ac:dyDescent="0.55000000000000004">
      <c r="A1005" t="s">
        <v>5053</v>
      </c>
      <c r="B1005" t="s">
        <v>5054</v>
      </c>
      <c r="C1005" t="s">
        <v>5054</v>
      </c>
      <c r="D1005" t="s">
        <v>5055</v>
      </c>
      <c r="E1005" s="5" t="s">
        <v>1695</v>
      </c>
      <c r="F1005" t="s">
        <v>5056</v>
      </c>
      <c r="G1005" s="4">
        <v>44197</v>
      </c>
      <c r="H1005">
        <v>10</v>
      </c>
      <c r="I1005" s="4">
        <v>47851</v>
      </c>
      <c r="J1005" s="4">
        <v>42491</v>
      </c>
      <c r="K1005" s="4" t="s">
        <v>13</v>
      </c>
      <c r="L1005" s="4">
        <v>42491</v>
      </c>
      <c r="M1005">
        <v>4</v>
      </c>
      <c r="N1005">
        <v>14</v>
      </c>
    </row>
    <row r="1006" spans="1:14" ht="14.4" x14ac:dyDescent="0.55000000000000004">
      <c r="A1006" t="s">
        <v>5057</v>
      </c>
      <c r="B1006" t="s">
        <v>5058</v>
      </c>
      <c r="C1006" t="s">
        <v>5058</v>
      </c>
      <c r="D1006" t="s">
        <v>5059</v>
      </c>
      <c r="E1006" s="5" t="s">
        <v>1695</v>
      </c>
      <c r="F1006" t="s">
        <v>5052</v>
      </c>
      <c r="G1006" s="4">
        <v>44197</v>
      </c>
      <c r="H1006">
        <v>10</v>
      </c>
      <c r="I1006" s="4">
        <v>47851</v>
      </c>
      <c r="J1006" s="4">
        <v>42491</v>
      </c>
      <c r="K1006" s="4" t="s">
        <v>13</v>
      </c>
      <c r="L1006" s="4">
        <v>42491</v>
      </c>
      <c r="M1006">
        <v>4</v>
      </c>
      <c r="N1006">
        <v>14</v>
      </c>
    </row>
    <row r="1007" spans="1:14" ht="14.4" x14ac:dyDescent="0.55000000000000004">
      <c r="A1007" t="s">
        <v>5060</v>
      </c>
      <c r="B1007" t="s">
        <v>5061</v>
      </c>
      <c r="C1007" t="s">
        <v>5061</v>
      </c>
      <c r="D1007" t="s">
        <v>5062</v>
      </c>
      <c r="E1007" s="5" t="s">
        <v>1695</v>
      </c>
      <c r="F1007" t="s">
        <v>5056</v>
      </c>
      <c r="G1007" s="4">
        <v>44197</v>
      </c>
      <c r="H1007">
        <v>10</v>
      </c>
      <c r="I1007" s="4">
        <v>47851</v>
      </c>
      <c r="J1007" s="4">
        <v>42491</v>
      </c>
      <c r="K1007" s="4" t="s">
        <v>13</v>
      </c>
      <c r="L1007" s="4">
        <v>42491</v>
      </c>
      <c r="M1007">
        <v>4</v>
      </c>
      <c r="N1007">
        <v>14</v>
      </c>
    </row>
    <row r="1008" spans="1:14" ht="14.4" x14ac:dyDescent="0.55000000000000004">
      <c r="A1008" t="s">
        <v>5063</v>
      </c>
      <c r="B1008" t="s">
        <v>5064</v>
      </c>
      <c r="C1008" t="s">
        <v>5064</v>
      </c>
      <c r="D1008" t="s">
        <v>5065</v>
      </c>
      <c r="E1008" s="5" t="s">
        <v>1695</v>
      </c>
      <c r="F1008" t="s">
        <v>5052</v>
      </c>
      <c r="G1008" s="4">
        <v>44197</v>
      </c>
      <c r="H1008">
        <v>10</v>
      </c>
      <c r="I1008" s="4">
        <v>47851</v>
      </c>
      <c r="J1008" s="4">
        <v>42491</v>
      </c>
      <c r="K1008" s="4" t="s">
        <v>13</v>
      </c>
      <c r="L1008" s="4">
        <v>42491</v>
      </c>
      <c r="M1008">
        <v>4</v>
      </c>
      <c r="N1008">
        <v>14</v>
      </c>
    </row>
    <row r="1009" spans="1:14" ht="14.4" x14ac:dyDescent="0.55000000000000004">
      <c r="A1009" t="s">
        <v>5066</v>
      </c>
      <c r="B1009" t="s">
        <v>5067</v>
      </c>
      <c r="C1009" t="s">
        <v>5067</v>
      </c>
      <c r="D1009" t="s">
        <v>5068</v>
      </c>
      <c r="E1009" s="5" t="s">
        <v>1695</v>
      </c>
      <c r="F1009" t="s">
        <v>5056</v>
      </c>
      <c r="G1009" s="4">
        <v>44197</v>
      </c>
      <c r="H1009">
        <v>10</v>
      </c>
      <c r="I1009" s="4">
        <v>47851</v>
      </c>
      <c r="J1009" s="4">
        <v>42491</v>
      </c>
      <c r="K1009" s="4" t="s">
        <v>13</v>
      </c>
      <c r="L1009" s="4">
        <v>42491</v>
      </c>
      <c r="M1009">
        <v>4</v>
      </c>
      <c r="N1009">
        <v>14</v>
      </c>
    </row>
    <row r="1010" spans="1:14" ht="14.4" x14ac:dyDescent="0.55000000000000004">
      <c r="A1010" t="s">
        <v>5069</v>
      </c>
      <c r="B1010" t="s">
        <v>5070</v>
      </c>
      <c r="C1010" t="s">
        <v>5070</v>
      </c>
      <c r="D1010" t="s">
        <v>5071</v>
      </c>
      <c r="E1010" s="5" t="s">
        <v>1695</v>
      </c>
      <c r="F1010" t="s">
        <v>5056</v>
      </c>
      <c r="G1010" s="4">
        <v>44197</v>
      </c>
      <c r="H1010">
        <v>10</v>
      </c>
      <c r="I1010" s="4">
        <v>47851</v>
      </c>
      <c r="J1010" s="4">
        <v>42491</v>
      </c>
      <c r="K1010" s="4" t="s">
        <v>13</v>
      </c>
      <c r="L1010" s="4">
        <v>42491</v>
      </c>
      <c r="M1010">
        <v>4</v>
      </c>
      <c r="N1010">
        <v>14</v>
      </c>
    </row>
    <row r="1011" spans="1:14" ht="14.4" x14ac:dyDescent="0.55000000000000004">
      <c r="A1011" t="s">
        <v>5072</v>
      </c>
      <c r="B1011" t="s">
        <v>5073</v>
      </c>
      <c r="C1011" t="s">
        <v>5073</v>
      </c>
      <c r="D1011" t="s">
        <v>5074</v>
      </c>
      <c r="E1011" s="5" t="s">
        <v>1695</v>
      </c>
      <c r="F1011" t="s">
        <v>5017</v>
      </c>
      <c r="G1011" s="4">
        <v>44197</v>
      </c>
      <c r="H1011">
        <v>10</v>
      </c>
      <c r="I1011" s="4">
        <v>47851</v>
      </c>
      <c r="J1011" s="4">
        <v>42401</v>
      </c>
      <c r="K1011" s="4" t="s">
        <v>13</v>
      </c>
      <c r="L1011" s="4">
        <v>42401</v>
      </c>
      <c r="M1011">
        <v>4</v>
      </c>
      <c r="N1011">
        <v>14</v>
      </c>
    </row>
    <row r="1012" spans="1:14" ht="14.4" x14ac:dyDescent="0.55000000000000004">
      <c r="A1012" t="s">
        <v>5075</v>
      </c>
      <c r="B1012" t="s">
        <v>5076</v>
      </c>
      <c r="C1012" t="s">
        <v>5076</v>
      </c>
      <c r="D1012" t="s">
        <v>5077</v>
      </c>
      <c r="E1012" s="5" t="s">
        <v>1695</v>
      </c>
      <c r="F1012" t="s">
        <v>5078</v>
      </c>
      <c r="G1012" s="4">
        <v>44197</v>
      </c>
      <c r="H1012">
        <v>10</v>
      </c>
      <c r="I1012" s="4">
        <v>47851</v>
      </c>
      <c r="J1012" s="4">
        <v>42401</v>
      </c>
      <c r="K1012" s="4" t="s">
        <v>13</v>
      </c>
      <c r="L1012" s="4">
        <v>42401</v>
      </c>
      <c r="M1012">
        <v>4</v>
      </c>
      <c r="N1012">
        <v>14</v>
      </c>
    </row>
    <row r="1013" spans="1:14" ht="14.4" x14ac:dyDescent="0.55000000000000004">
      <c r="A1013" t="s">
        <v>5079</v>
      </c>
      <c r="B1013" t="s">
        <v>5080</v>
      </c>
      <c r="C1013" t="s">
        <v>5080</v>
      </c>
      <c r="D1013" t="s">
        <v>5081</v>
      </c>
      <c r="E1013" s="5" t="s">
        <v>1695</v>
      </c>
      <c r="F1013" t="s">
        <v>5082</v>
      </c>
      <c r="G1013" s="4">
        <v>44197</v>
      </c>
      <c r="H1013">
        <v>10</v>
      </c>
      <c r="I1013" s="4">
        <v>47851</v>
      </c>
      <c r="J1013" s="4">
        <v>42401</v>
      </c>
      <c r="K1013" s="4" t="s">
        <v>13</v>
      </c>
      <c r="L1013" s="4">
        <v>42401</v>
      </c>
      <c r="M1013">
        <v>4</v>
      </c>
      <c r="N1013">
        <v>14</v>
      </c>
    </row>
    <row r="1014" spans="1:14" ht="14.4" x14ac:dyDescent="0.55000000000000004">
      <c r="A1014" t="s">
        <v>5083</v>
      </c>
      <c r="B1014" t="s">
        <v>5084</v>
      </c>
      <c r="C1014" t="s">
        <v>5084</v>
      </c>
      <c r="D1014" t="s">
        <v>5085</v>
      </c>
      <c r="E1014" s="5" t="s">
        <v>1695</v>
      </c>
      <c r="F1014" t="s">
        <v>5086</v>
      </c>
      <c r="G1014" s="4">
        <v>44197</v>
      </c>
      <c r="H1014">
        <v>10</v>
      </c>
      <c r="I1014" s="4">
        <v>47851</v>
      </c>
      <c r="J1014" s="4">
        <v>42401</v>
      </c>
      <c r="K1014" s="4" t="s">
        <v>13</v>
      </c>
      <c r="L1014" s="4">
        <v>42401</v>
      </c>
      <c r="M1014">
        <v>4</v>
      </c>
      <c r="N1014">
        <v>14</v>
      </c>
    </row>
    <row r="1015" spans="1:14" ht="14.4" x14ac:dyDescent="0.55000000000000004">
      <c r="A1015" t="s">
        <v>5087</v>
      </c>
      <c r="B1015" t="s">
        <v>5088</v>
      </c>
      <c r="C1015" t="s">
        <v>5088</v>
      </c>
      <c r="D1015" t="s">
        <v>5089</v>
      </c>
      <c r="E1015" s="5" t="s">
        <v>1695</v>
      </c>
      <c r="F1015" t="s">
        <v>5082</v>
      </c>
      <c r="G1015" s="4">
        <v>44197</v>
      </c>
      <c r="H1015">
        <v>10</v>
      </c>
      <c r="I1015" s="4">
        <v>47851</v>
      </c>
      <c r="J1015" s="4">
        <v>42401</v>
      </c>
      <c r="K1015" s="4" t="s">
        <v>13</v>
      </c>
      <c r="L1015" s="4">
        <v>42401</v>
      </c>
      <c r="M1015">
        <v>4</v>
      </c>
      <c r="N1015">
        <v>14</v>
      </c>
    </row>
    <row r="1016" spans="1:14" ht="14.4" x14ac:dyDescent="0.55000000000000004">
      <c r="A1016" t="s">
        <v>5090</v>
      </c>
      <c r="B1016" t="s">
        <v>5091</v>
      </c>
      <c r="C1016" t="s">
        <v>5091</v>
      </c>
      <c r="D1016" t="s">
        <v>5092</v>
      </c>
      <c r="E1016" s="5" t="s">
        <v>1695</v>
      </c>
      <c r="F1016" t="s">
        <v>5086</v>
      </c>
      <c r="G1016" s="4">
        <v>44197</v>
      </c>
      <c r="H1016">
        <v>10</v>
      </c>
      <c r="I1016" s="4">
        <v>47851</v>
      </c>
      <c r="J1016" s="4">
        <v>42401</v>
      </c>
      <c r="K1016" s="4" t="s">
        <v>13</v>
      </c>
      <c r="L1016" s="4">
        <v>42401</v>
      </c>
      <c r="M1016">
        <v>4</v>
      </c>
      <c r="N1016">
        <v>14</v>
      </c>
    </row>
    <row r="1017" spans="1:14" ht="14.4" x14ac:dyDescent="0.55000000000000004">
      <c r="A1017" t="s">
        <v>5093</v>
      </c>
      <c r="B1017" t="s">
        <v>5094</v>
      </c>
      <c r="C1017" t="s">
        <v>5094</v>
      </c>
      <c r="D1017" t="s">
        <v>5095</v>
      </c>
      <c r="E1017" s="5" t="s">
        <v>1695</v>
      </c>
      <c r="F1017" t="s">
        <v>5086</v>
      </c>
      <c r="G1017" s="4">
        <v>44197</v>
      </c>
      <c r="H1017">
        <v>10</v>
      </c>
      <c r="I1017" s="4">
        <v>47851</v>
      </c>
      <c r="J1017" s="4">
        <v>42401</v>
      </c>
      <c r="K1017" s="4" t="s">
        <v>13</v>
      </c>
      <c r="L1017" s="4">
        <v>42401</v>
      </c>
      <c r="M1017">
        <v>4</v>
      </c>
      <c r="N1017">
        <v>14</v>
      </c>
    </row>
    <row r="1018" spans="1:14" ht="14.4" x14ac:dyDescent="0.55000000000000004">
      <c r="A1018" t="s">
        <v>5096</v>
      </c>
      <c r="B1018" t="s">
        <v>5097</v>
      </c>
      <c r="C1018" t="s">
        <v>5097</v>
      </c>
      <c r="D1018" t="s">
        <v>5098</v>
      </c>
      <c r="E1018" s="5" t="s">
        <v>1695</v>
      </c>
      <c r="F1018" t="s">
        <v>5099</v>
      </c>
      <c r="G1018" s="4">
        <v>44197</v>
      </c>
      <c r="H1018">
        <v>10</v>
      </c>
      <c r="I1018" s="4">
        <v>47851</v>
      </c>
      <c r="J1018" s="4">
        <v>42401</v>
      </c>
      <c r="K1018" s="4" t="s">
        <v>13</v>
      </c>
      <c r="L1018" s="4">
        <v>42401</v>
      </c>
      <c r="M1018">
        <v>4</v>
      </c>
      <c r="N1018">
        <v>14</v>
      </c>
    </row>
    <row r="1019" spans="1:14" ht="14.4" x14ac:dyDescent="0.55000000000000004">
      <c r="A1019" t="s">
        <v>5100</v>
      </c>
      <c r="B1019" t="s">
        <v>5101</v>
      </c>
      <c r="C1019" t="s">
        <v>5101</v>
      </c>
      <c r="D1019" t="s">
        <v>5102</v>
      </c>
      <c r="E1019" s="5" t="s">
        <v>1695</v>
      </c>
      <c r="F1019" t="s">
        <v>5103</v>
      </c>
      <c r="G1019" s="4">
        <v>44197</v>
      </c>
      <c r="H1019">
        <v>10</v>
      </c>
      <c r="I1019" s="4">
        <v>47851</v>
      </c>
      <c r="J1019" s="4">
        <v>42401</v>
      </c>
      <c r="K1019" s="4" t="s">
        <v>13</v>
      </c>
      <c r="L1019" s="4">
        <v>42401</v>
      </c>
      <c r="M1019">
        <v>4</v>
      </c>
      <c r="N1019">
        <v>14</v>
      </c>
    </row>
    <row r="1020" spans="1:14" ht="14.4" x14ac:dyDescent="0.55000000000000004">
      <c r="A1020" t="s">
        <v>5104</v>
      </c>
      <c r="B1020" t="s">
        <v>5105</v>
      </c>
      <c r="C1020" t="s">
        <v>5105</v>
      </c>
      <c r="D1020" t="s">
        <v>5106</v>
      </c>
      <c r="E1020" s="5" t="s">
        <v>1695</v>
      </c>
      <c r="F1020" t="s">
        <v>5103</v>
      </c>
      <c r="G1020" s="4">
        <v>44197</v>
      </c>
      <c r="H1020">
        <v>10</v>
      </c>
      <c r="I1020" s="4">
        <v>47851</v>
      </c>
      <c r="J1020" s="4">
        <v>42401</v>
      </c>
      <c r="K1020" s="4" t="s">
        <v>13</v>
      </c>
      <c r="L1020" s="4">
        <v>42401</v>
      </c>
      <c r="M1020">
        <v>4</v>
      </c>
      <c r="N1020">
        <v>14</v>
      </c>
    </row>
    <row r="1021" spans="1:14" ht="14.4" x14ac:dyDescent="0.55000000000000004">
      <c r="A1021" t="s">
        <v>5107</v>
      </c>
      <c r="B1021" t="s">
        <v>5108</v>
      </c>
      <c r="C1021" t="s">
        <v>5108</v>
      </c>
      <c r="D1021" t="s">
        <v>5109</v>
      </c>
      <c r="E1021" s="5" t="s">
        <v>1695</v>
      </c>
      <c r="F1021" t="s">
        <v>5103</v>
      </c>
      <c r="G1021" s="4">
        <v>44197</v>
      </c>
      <c r="H1021">
        <v>10</v>
      </c>
      <c r="I1021" s="4">
        <v>47851</v>
      </c>
      <c r="J1021" s="4">
        <v>42401</v>
      </c>
      <c r="K1021" s="4" t="s">
        <v>13</v>
      </c>
      <c r="L1021" s="4">
        <v>42401</v>
      </c>
      <c r="M1021">
        <v>4</v>
      </c>
      <c r="N1021">
        <v>14</v>
      </c>
    </row>
    <row r="1022" spans="1:14" ht="14.4" x14ac:dyDescent="0.55000000000000004">
      <c r="A1022" t="s">
        <v>5110</v>
      </c>
      <c r="B1022" t="s">
        <v>5111</v>
      </c>
      <c r="C1022" t="s">
        <v>5111</v>
      </c>
      <c r="D1022" t="s">
        <v>5112</v>
      </c>
      <c r="E1022" s="5" t="s">
        <v>1695</v>
      </c>
      <c r="F1022" t="s">
        <v>5113</v>
      </c>
      <c r="G1022" s="4">
        <v>44197</v>
      </c>
      <c r="H1022">
        <v>10</v>
      </c>
      <c r="I1022" s="4">
        <v>47851</v>
      </c>
      <c r="J1022" s="4">
        <v>42826</v>
      </c>
      <c r="K1022" s="4" t="s">
        <v>13</v>
      </c>
      <c r="L1022" s="4">
        <v>42826</v>
      </c>
      <c r="M1022">
        <v>3</v>
      </c>
      <c r="N1022">
        <v>13</v>
      </c>
    </row>
    <row r="1023" spans="1:14" ht="14.4" x14ac:dyDescent="0.55000000000000004">
      <c r="A1023" t="s">
        <v>5114</v>
      </c>
      <c r="B1023" t="s">
        <v>5115</v>
      </c>
      <c r="C1023" t="s">
        <v>5115</v>
      </c>
      <c r="D1023" t="s">
        <v>5116</v>
      </c>
      <c r="E1023" s="5" t="s">
        <v>1695</v>
      </c>
      <c r="F1023" t="s">
        <v>5117</v>
      </c>
      <c r="G1023" s="4">
        <v>44197</v>
      </c>
      <c r="H1023">
        <v>10</v>
      </c>
      <c r="I1023" s="4">
        <v>47851</v>
      </c>
      <c r="J1023" s="4">
        <v>42826</v>
      </c>
      <c r="K1023" s="4" t="s">
        <v>13</v>
      </c>
      <c r="L1023" s="4">
        <v>42826</v>
      </c>
      <c r="M1023">
        <v>3</v>
      </c>
      <c r="N1023">
        <v>13</v>
      </c>
    </row>
    <row r="1024" spans="1:14" ht="14.4" x14ac:dyDescent="0.55000000000000004">
      <c r="A1024" t="s">
        <v>5118</v>
      </c>
      <c r="B1024" t="s">
        <v>5119</v>
      </c>
      <c r="C1024" t="s">
        <v>5119</v>
      </c>
      <c r="D1024" t="s">
        <v>5120</v>
      </c>
      <c r="E1024" s="5" t="s">
        <v>1695</v>
      </c>
      <c r="F1024" t="s">
        <v>5113</v>
      </c>
      <c r="G1024" s="4">
        <v>44197</v>
      </c>
      <c r="H1024">
        <v>10</v>
      </c>
      <c r="I1024" s="4">
        <v>47851</v>
      </c>
      <c r="J1024" s="4">
        <v>42826</v>
      </c>
      <c r="K1024" s="4" t="s">
        <v>13</v>
      </c>
      <c r="L1024" s="4">
        <v>42826</v>
      </c>
      <c r="M1024">
        <v>3</v>
      </c>
      <c r="N1024">
        <v>13</v>
      </c>
    </row>
    <row r="1025" spans="1:14" ht="14.4" x14ac:dyDescent="0.55000000000000004">
      <c r="A1025" t="s">
        <v>5121</v>
      </c>
      <c r="B1025" t="s">
        <v>5122</v>
      </c>
      <c r="C1025" t="s">
        <v>5122</v>
      </c>
      <c r="D1025" t="s">
        <v>5123</v>
      </c>
      <c r="E1025" s="5" t="s">
        <v>1695</v>
      </c>
      <c r="F1025" t="s">
        <v>5117</v>
      </c>
      <c r="G1025" s="4">
        <v>44197</v>
      </c>
      <c r="H1025">
        <v>10</v>
      </c>
      <c r="I1025" s="4">
        <v>47851</v>
      </c>
      <c r="J1025" s="4">
        <v>42826</v>
      </c>
      <c r="K1025" s="4" t="s">
        <v>13</v>
      </c>
      <c r="L1025" s="4">
        <v>42826</v>
      </c>
      <c r="M1025">
        <v>3</v>
      </c>
      <c r="N1025">
        <v>13</v>
      </c>
    </row>
    <row r="1026" spans="1:14" ht="14.4" x14ac:dyDescent="0.55000000000000004">
      <c r="A1026" t="s">
        <v>5124</v>
      </c>
      <c r="B1026" t="s">
        <v>5125</v>
      </c>
      <c r="C1026" t="s">
        <v>5125</v>
      </c>
      <c r="D1026" t="s">
        <v>5126</v>
      </c>
      <c r="E1026" s="5" t="s">
        <v>1695</v>
      </c>
      <c r="F1026" t="s">
        <v>5113</v>
      </c>
      <c r="G1026" s="4">
        <v>44197</v>
      </c>
      <c r="H1026">
        <v>10</v>
      </c>
      <c r="I1026" s="4">
        <v>47851</v>
      </c>
      <c r="J1026" s="4">
        <v>42826</v>
      </c>
      <c r="K1026" s="4" t="s">
        <v>13</v>
      </c>
      <c r="L1026" s="4">
        <v>42826</v>
      </c>
      <c r="M1026">
        <v>3</v>
      </c>
      <c r="N1026">
        <v>13</v>
      </c>
    </row>
    <row r="1027" spans="1:14" ht="14.4" x14ac:dyDescent="0.55000000000000004">
      <c r="A1027" t="s">
        <v>5127</v>
      </c>
      <c r="B1027" t="s">
        <v>5128</v>
      </c>
      <c r="C1027" t="s">
        <v>5128</v>
      </c>
      <c r="D1027" t="s">
        <v>5129</v>
      </c>
      <c r="E1027" s="5" t="s">
        <v>1695</v>
      </c>
      <c r="F1027" t="s">
        <v>5117</v>
      </c>
      <c r="G1027" s="4">
        <v>44197</v>
      </c>
      <c r="H1027">
        <v>10</v>
      </c>
      <c r="I1027" s="4">
        <v>47851</v>
      </c>
      <c r="J1027" s="4">
        <v>42826</v>
      </c>
      <c r="K1027" s="4" t="s">
        <v>13</v>
      </c>
      <c r="L1027" s="4">
        <v>42826</v>
      </c>
      <c r="M1027">
        <v>3</v>
      </c>
      <c r="N1027">
        <v>13</v>
      </c>
    </row>
    <row r="1028" spans="1:14" ht="14.4" x14ac:dyDescent="0.55000000000000004">
      <c r="A1028" t="s">
        <v>5130</v>
      </c>
      <c r="B1028" t="s">
        <v>5131</v>
      </c>
      <c r="C1028" t="s">
        <v>5131</v>
      </c>
      <c r="D1028" t="s">
        <v>5132</v>
      </c>
      <c r="E1028" s="5" t="s">
        <v>1695</v>
      </c>
      <c r="F1028" t="s">
        <v>5133</v>
      </c>
      <c r="G1028" s="4">
        <v>44197</v>
      </c>
      <c r="H1028">
        <v>10</v>
      </c>
      <c r="I1028" s="4">
        <v>47851</v>
      </c>
      <c r="J1028" s="4">
        <v>42826</v>
      </c>
      <c r="K1028" s="4" t="s">
        <v>13</v>
      </c>
      <c r="L1028" s="4">
        <v>42826</v>
      </c>
      <c r="M1028">
        <v>3</v>
      </c>
      <c r="N1028">
        <v>13</v>
      </c>
    </row>
    <row r="1029" spans="1:14" ht="14.4" x14ac:dyDescent="0.55000000000000004">
      <c r="A1029" t="s">
        <v>5134</v>
      </c>
      <c r="B1029" t="s">
        <v>5135</v>
      </c>
      <c r="C1029" t="s">
        <v>5135</v>
      </c>
      <c r="D1029" t="s">
        <v>5136</v>
      </c>
      <c r="E1029" s="5" t="s">
        <v>1695</v>
      </c>
      <c r="F1029" t="s">
        <v>5137</v>
      </c>
      <c r="G1029" s="4">
        <v>44197</v>
      </c>
      <c r="H1029">
        <v>10</v>
      </c>
      <c r="I1029" s="4">
        <v>47851</v>
      </c>
      <c r="J1029" s="4">
        <v>42826</v>
      </c>
      <c r="K1029" s="4" t="s">
        <v>13</v>
      </c>
      <c r="L1029" s="4">
        <v>42826</v>
      </c>
      <c r="M1029">
        <v>3</v>
      </c>
      <c r="N1029">
        <v>13</v>
      </c>
    </row>
    <row r="1030" spans="1:14" ht="14.4" x14ac:dyDescent="0.55000000000000004">
      <c r="A1030" t="s">
        <v>5138</v>
      </c>
      <c r="B1030" t="s">
        <v>5139</v>
      </c>
      <c r="C1030" t="s">
        <v>5139</v>
      </c>
      <c r="D1030" t="s">
        <v>5140</v>
      </c>
      <c r="E1030" s="5" t="s">
        <v>1695</v>
      </c>
      <c r="F1030" t="s">
        <v>5133</v>
      </c>
      <c r="G1030" s="4">
        <v>44197</v>
      </c>
      <c r="H1030">
        <v>10</v>
      </c>
      <c r="I1030" s="4">
        <v>47851</v>
      </c>
      <c r="J1030" s="4">
        <v>42826</v>
      </c>
      <c r="K1030" s="4" t="s">
        <v>13</v>
      </c>
      <c r="L1030" s="4">
        <v>42826</v>
      </c>
      <c r="M1030">
        <v>3</v>
      </c>
      <c r="N1030">
        <v>13</v>
      </c>
    </row>
    <row r="1031" spans="1:14" ht="14.4" x14ac:dyDescent="0.55000000000000004">
      <c r="A1031" t="s">
        <v>5141</v>
      </c>
      <c r="B1031" t="s">
        <v>5142</v>
      </c>
      <c r="C1031" t="s">
        <v>5142</v>
      </c>
      <c r="D1031" t="s">
        <v>5143</v>
      </c>
      <c r="E1031" s="5" t="s">
        <v>1695</v>
      </c>
      <c r="F1031" t="s">
        <v>5137</v>
      </c>
      <c r="G1031" s="4">
        <v>44197</v>
      </c>
      <c r="H1031">
        <v>10</v>
      </c>
      <c r="I1031" s="4">
        <v>47851</v>
      </c>
      <c r="J1031" s="4">
        <v>42826</v>
      </c>
      <c r="K1031" s="4" t="s">
        <v>13</v>
      </c>
      <c r="L1031" s="4">
        <v>42826</v>
      </c>
      <c r="M1031">
        <v>3</v>
      </c>
      <c r="N1031">
        <v>13</v>
      </c>
    </row>
    <row r="1032" spans="1:14" ht="14.4" x14ac:dyDescent="0.55000000000000004">
      <c r="A1032" t="s">
        <v>5144</v>
      </c>
      <c r="B1032" t="s">
        <v>5145</v>
      </c>
      <c r="C1032" t="s">
        <v>5145</v>
      </c>
      <c r="D1032" t="s">
        <v>5146</v>
      </c>
      <c r="E1032" s="5" t="s">
        <v>1695</v>
      </c>
      <c r="F1032" t="s">
        <v>5133</v>
      </c>
      <c r="G1032" s="4">
        <v>44197</v>
      </c>
      <c r="H1032">
        <v>10</v>
      </c>
      <c r="I1032" s="4">
        <v>47851</v>
      </c>
      <c r="J1032" s="4">
        <v>42826</v>
      </c>
      <c r="K1032" s="4" t="s">
        <v>13</v>
      </c>
      <c r="L1032" s="4">
        <v>42826</v>
      </c>
      <c r="M1032">
        <v>3</v>
      </c>
      <c r="N1032">
        <v>13</v>
      </c>
    </row>
    <row r="1033" spans="1:14" ht="14.4" x14ac:dyDescent="0.55000000000000004">
      <c r="A1033" t="s">
        <v>5147</v>
      </c>
      <c r="B1033" t="s">
        <v>5148</v>
      </c>
      <c r="C1033" t="s">
        <v>5148</v>
      </c>
      <c r="D1033" t="s">
        <v>5149</v>
      </c>
      <c r="E1033" s="5" t="s">
        <v>1695</v>
      </c>
      <c r="F1033" t="s">
        <v>5137</v>
      </c>
      <c r="G1033" s="4">
        <v>44197</v>
      </c>
      <c r="H1033">
        <v>10</v>
      </c>
      <c r="I1033" s="4">
        <v>47851</v>
      </c>
      <c r="J1033" s="4">
        <v>42826</v>
      </c>
      <c r="K1033" s="4" t="s">
        <v>13</v>
      </c>
      <c r="L1033" s="4">
        <v>42826</v>
      </c>
      <c r="M1033">
        <v>3</v>
      </c>
      <c r="N1033">
        <v>13</v>
      </c>
    </row>
    <row r="1034" spans="1:14" ht="14.4" x14ac:dyDescent="0.55000000000000004">
      <c r="A1034" t="s">
        <v>5150</v>
      </c>
      <c r="B1034" t="s">
        <v>5151</v>
      </c>
      <c r="C1034" t="s">
        <v>5151</v>
      </c>
      <c r="D1034" t="s">
        <v>5152</v>
      </c>
      <c r="E1034" s="5" t="s">
        <v>1695</v>
      </c>
      <c r="F1034" t="s">
        <v>5153</v>
      </c>
      <c r="G1034" s="4">
        <v>44197</v>
      </c>
      <c r="H1034">
        <v>10</v>
      </c>
      <c r="I1034" s="4">
        <v>47851</v>
      </c>
      <c r="J1034" s="4">
        <v>42826</v>
      </c>
      <c r="K1034" s="4" t="s">
        <v>13</v>
      </c>
      <c r="L1034" s="4">
        <v>42826</v>
      </c>
      <c r="M1034">
        <v>3</v>
      </c>
      <c r="N1034">
        <v>13</v>
      </c>
    </row>
    <row r="1035" spans="1:14" ht="14.4" x14ac:dyDescent="0.55000000000000004">
      <c r="A1035" t="s">
        <v>5154</v>
      </c>
      <c r="B1035" t="s">
        <v>5155</v>
      </c>
      <c r="C1035" t="s">
        <v>5155</v>
      </c>
      <c r="D1035" t="s">
        <v>5156</v>
      </c>
      <c r="E1035" s="5" t="s">
        <v>1695</v>
      </c>
      <c r="F1035" t="s">
        <v>5153</v>
      </c>
      <c r="G1035" s="4">
        <v>44197</v>
      </c>
      <c r="H1035">
        <v>10</v>
      </c>
      <c r="I1035" s="4">
        <v>47851</v>
      </c>
      <c r="J1035" s="4">
        <v>42826</v>
      </c>
      <c r="K1035" s="4" t="s">
        <v>13</v>
      </c>
      <c r="L1035" s="4">
        <v>42826</v>
      </c>
      <c r="M1035">
        <v>3</v>
      </c>
      <c r="N1035">
        <v>13</v>
      </c>
    </row>
    <row r="1036" spans="1:14" ht="14.4" x14ac:dyDescent="0.55000000000000004">
      <c r="A1036" t="s">
        <v>5157</v>
      </c>
      <c r="B1036" t="s">
        <v>5158</v>
      </c>
      <c r="C1036" t="s">
        <v>5158</v>
      </c>
      <c r="D1036" t="s">
        <v>5159</v>
      </c>
      <c r="E1036" s="5" t="s">
        <v>1695</v>
      </c>
      <c r="F1036" t="s">
        <v>5153</v>
      </c>
      <c r="G1036" s="4">
        <v>44197</v>
      </c>
      <c r="H1036">
        <v>10</v>
      </c>
      <c r="I1036" s="4">
        <v>47851</v>
      </c>
      <c r="J1036" s="4">
        <v>42826</v>
      </c>
      <c r="K1036" s="4" t="s">
        <v>13</v>
      </c>
      <c r="L1036" s="4">
        <v>42826</v>
      </c>
      <c r="M1036">
        <v>3</v>
      </c>
      <c r="N1036">
        <v>13</v>
      </c>
    </row>
    <row r="1037" spans="1:14" ht="14.4" x14ac:dyDescent="0.55000000000000004">
      <c r="A1037" t="s">
        <v>5160</v>
      </c>
      <c r="B1037" t="s">
        <v>5161</v>
      </c>
      <c r="C1037" t="s">
        <v>5161</v>
      </c>
      <c r="D1037" t="s">
        <v>5162</v>
      </c>
      <c r="E1037" s="5" t="s">
        <v>1695</v>
      </c>
      <c r="F1037" t="s">
        <v>5163</v>
      </c>
      <c r="G1037" s="4">
        <v>44197</v>
      </c>
      <c r="H1037">
        <v>10</v>
      </c>
      <c r="I1037" s="4">
        <v>47851</v>
      </c>
      <c r="J1037" s="4">
        <v>42401</v>
      </c>
      <c r="K1037" s="4" t="s">
        <v>13</v>
      </c>
      <c r="L1037" s="4">
        <v>42401</v>
      </c>
      <c r="M1037">
        <v>4</v>
      </c>
      <c r="N1037">
        <v>14</v>
      </c>
    </row>
    <row r="1038" spans="1:14" ht="14.4" x14ac:dyDescent="0.55000000000000004">
      <c r="A1038" t="s">
        <v>5164</v>
      </c>
      <c r="B1038" t="s">
        <v>5165</v>
      </c>
      <c r="C1038" t="s">
        <v>5165</v>
      </c>
      <c r="D1038" t="s">
        <v>5166</v>
      </c>
      <c r="E1038" s="5" t="s">
        <v>1695</v>
      </c>
      <c r="F1038" t="s">
        <v>5167</v>
      </c>
      <c r="G1038" s="4">
        <v>44197</v>
      </c>
      <c r="H1038">
        <v>10</v>
      </c>
      <c r="I1038" s="4">
        <v>47851</v>
      </c>
      <c r="J1038" s="4">
        <v>42401</v>
      </c>
      <c r="K1038" s="4" t="s">
        <v>13</v>
      </c>
      <c r="L1038" s="4">
        <v>42401</v>
      </c>
      <c r="M1038">
        <v>4</v>
      </c>
      <c r="N1038">
        <v>14</v>
      </c>
    </row>
    <row r="1039" spans="1:14" ht="14.4" x14ac:dyDescent="0.55000000000000004">
      <c r="A1039" t="s">
        <v>5168</v>
      </c>
      <c r="B1039" t="s">
        <v>5169</v>
      </c>
      <c r="C1039" t="s">
        <v>5169</v>
      </c>
      <c r="D1039" t="s">
        <v>5170</v>
      </c>
      <c r="E1039" s="5" t="s">
        <v>1695</v>
      </c>
      <c r="F1039" t="s">
        <v>5163</v>
      </c>
      <c r="G1039" s="4">
        <v>44197</v>
      </c>
      <c r="H1039">
        <v>10</v>
      </c>
      <c r="I1039" s="4">
        <v>47851</v>
      </c>
      <c r="J1039" s="4">
        <v>42401</v>
      </c>
      <c r="K1039" s="4" t="s">
        <v>13</v>
      </c>
      <c r="L1039" s="4">
        <v>42401</v>
      </c>
      <c r="M1039">
        <v>4</v>
      </c>
      <c r="N1039">
        <v>14</v>
      </c>
    </row>
    <row r="1040" spans="1:14" ht="14.4" x14ac:dyDescent="0.55000000000000004">
      <c r="A1040" t="s">
        <v>5171</v>
      </c>
      <c r="B1040" t="s">
        <v>5172</v>
      </c>
      <c r="C1040" t="s">
        <v>5172</v>
      </c>
      <c r="D1040" t="s">
        <v>5173</v>
      </c>
      <c r="E1040" s="5" t="s">
        <v>1695</v>
      </c>
      <c r="F1040" t="s">
        <v>5167</v>
      </c>
      <c r="G1040" s="4">
        <v>44197</v>
      </c>
      <c r="H1040">
        <v>10</v>
      </c>
      <c r="I1040" s="4">
        <v>47851</v>
      </c>
      <c r="J1040" s="4">
        <v>42401</v>
      </c>
      <c r="K1040" s="4" t="s">
        <v>13</v>
      </c>
      <c r="L1040" s="4">
        <v>42401</v>
      </c>
      <c r="M1040">
        <v>4</v>
      </c>
      <c r="N1040">
        <v>14</v>
      </c>
    </row>
    <row r="1041" spans="1:14" ht="14.4" x14ac:dyDescent="0.55000000000000004">
      <c r="A1041" t="s">
        <v>5174</v>
      </c>
      <c r="B1041" t="s">
        <v>5175</v>
      </c>
      <c r="C1041" t="s">
        <v>5175</v>
      </c>
      <c r="D1041" t="s">
        <v>5176</v>
      </c>
      <c r="E1041" s="5" t="s">
        <v>1695</v>
      </c>
      <c r="F1041" t="s">
        <v>5163</v>
      </c>
      <c r="G1041" s="4">
        <v>44197</v>
      </c>
      <c r="H1041">
        <v>10</v>
      </c>
      <c r="I1041" s="4">
        <v>47851</v>
      </c>
      <c r="J1041" s="4">
        <v>42401</v>
      </c>
      <c r="K1041" s="4" t="s">
        <v>13</v>
      </c>
      <c r="L1041" s="4">
        <v>42401</v>
      </c>
      <c r="M1041">
        <v>4</v>
      </c>
      <c r="N1041">
        <v>14</v>
      </c>
    </row>
    <row r="1042" spans="1:14" ht="14.4" x14ac:dyDescent="0.55000000000000004">
      <c r="A1042" t="s">
        <v>5177</v>
      </c>
      <c r="B1042" t="s">
        <v>5178</v>
      </c>
      <c r="C1042" t="s">
        <v>5178</v>
      </c>
      <c r="D1042" t="s">
        <v>5179</v>
      </c>
      <c r="E1042" s="5" t="s">
        <v>1695</v>
      </c>
      <c r="F1042" t="s">
        <v>5167</v>
      </c>
      <c r="G1042" s="4">
        <v>44197</v>
      </c>
      <c r="H1042">
        <v>10</v>
      </c>
      <c r="I1042" s="4">
        <v>47851</v>
      </c>
      <c r="J1042" s="4">
        <v>42401</v>
      </c>
      <c r="K1042" s="4" t="s">
        <v>13</v>
      </c>
      <c r="L1042" s="4">
        <v>42401</v>
      </c>
      <c r="M1042">
        <v>4</v>
      </c>
      <c r="N1042">
        <v>14</v>
      </c>
    </row>
    <row r="1043" spans="1:14" ht="14.4" x14ac:dyDescent="0.55000000000000004">
      <c r="A1043" t="s">
        <v>5180</v>
      </c>
      <c r="B1043" t="s">
        <v>5181</v>
      </c>
      <c r="C1043" t="s">
        <v>5181</v>
      </c>
      <c r="D1043" t="s">
        <v>5182</v>
      </c>
      <c r="E1043" s="5" t="s">
        <v>1695</v>
      </c>
      <c r="F1043" t="s">
        <v>5163</v>
      </c>
      <c r="G1043" s="4">
        <v>44197</v>
      </c>
      <c r="H1043">
        <v>10</v>
      </c>
      <c r="I1043" s="4">
        <v>47851</v>
      </c>
      <c r="J1043" s="4">
        <v>42401</v>
      </c>
      <c r="K1043" s="4" t="s">
        <v>13</v>
      </c>
      <c r="L1043" s="4">
        <v>42401</v>
      </c>
      <c r="M1043">
        <v>4</v>
      </c>
      <c r="N1043">
        <v>14</v>
      </c>
    </row>
    <row r="1044" spans="1:14" ht="14.4" x14ac:dyDescent="0.55000000000000004">
      <c r="A1044" t="s">
        <v>5183</v>
      </c>
      <c r="B1044" t="s">
        <v>5184</v>
      </c>
      <c r="C1044" t="s">
        <v>5184</v>
      </c>
      <c r="D1044" t="s">
        <v>5185</v>
      </c>
      <c r="E1044" s="5" t="s">
        <v>1695</v>
      </c>
      <c r="F1044" t="s">
        <v>5167</v>
      </c>
      <c r="G1044" s="4">
        <v>44197</v>
      </c>
      <c r="H1044">
        <v>10</v>
      </c>
      <c r="I1044" s="4">
        <v>47851</v>
      </c>
      <c r="J1044" s="4">
        <v>42401</v>
      </c>
      <c r="K1044" s="4" t="s">
        <v>13</v>
      </c>
      <c r="L1044" s="4">
        <v>42401</v>
      </c>
      <c r="M1044">
        <v>4</v>
      </c>
      <c r="N1044">
        <v>14</v>
      </c>
    </row>
    <row r="1045" spans="1:14" ht="14.4" x14ac:dyDescent="0.55000000000000004">
      <c r="A1045" t="s">
        <v>5186</v>
      </c>
      <c r="B1045" t="s">
        <v>5187</v>
      </c>
      <c r="C1045" t="s">
        <v>5187</v>
      </c>
      <c r="D1045" t="s">
        <v>5188</v>
      </c>
      <c r="E1045" s="5" t="s">
        <v>1695</v>
      </c>
      <c r="F1045" t="s">
        <v>5189</v>
      </c>
      <c r="G1045" s="4">
        <v>44197</v>
      </c>
      <c r="H1045">
        <v>10</v>
      </c>
      <c r="I1045" s="4">
        <v>47851</v>
      </c>
      <c r="J1045" s="4">
        <v>42401</v>
      </c>
      <c r="K1045" s="4" t="s">
        <v>13</v>
      </c>
      <c r="L1045" s="4">
        <v>42401</v>
      </c>
      <c r="M1045">
        <v>4</v>
      </c>
      <c r="N1045">
        <v>14</v>
      </c>
    </row>
    <row r="1046" spans="1:14" ht="14.4" x14ac:dyDescent="0.55000000000000004">
      <c r="A1046" t="s">
        <v>5190</v>
      </c>
      <c r="B1046" t="s">
        <v>5191</v>
      </c>
      <c r="C1046" t="s">
        <v>5191</v>
      </c>
      <c r="D1046" t="s">
        <v>5192</v>
      </c>
      <c r="E1046" s="5" t="s">
        <v>1695</v>
      </c>
      <c r="F1046" t="s">
        <v>5193</v>
      </c>
      <c r="G1046" s="4">
        <v>44197</v>
      </c>
      <c r="H1046">
        <v>10</v>
      </c>
      <c r="I1046" s="4">
        <v>47851</v>
      </c>
      <c r="J1046" s="4">
        <v>42401</v>
      </c>
      <c r="K1046" s="4" t="s">
        <v>13</v>
      </c>
      <c r="L1046" s="4">
        <v>42401</v>
      </c>
      <c r="M1046">
        <v>4</v>
      </c>
      <c r="N1046">
        <v>14</v>
      </c>
    </row>
    <row r="1047" spans="1:14" ht="14.4" x14ac:dyDescent="0.55000000000000004">
      <c r="A1047" t="s">
        <v>5194</v>
      </c>
      <c r="B1047" t="s">
        <v>5195</v>
      </c>
      <c r="C1047" t="s">
        <v>5195</v>
      </c>
      <c r="D1047" t="s">
        <v>5196</v>
      </c>
      <c r="E1047" s="5" t="s">
        <v>1695</v>
      </c>
      <c r="F1047" t="s">
        <v>5197</v>
      </c>
      <c r="G1047" s="4">
        <v>44197</v>
      </c>
      <c r="H1047">
        <v>10</v>
      </c>
      <c r="I1047" s="4">
        <v>47851</v>
      </c>
      <c r="J1047" s="4">
        <v>42401</v>
      </c>
      <c r="K1047" s="4" t="s">
        <v>13</v>
      </c>
      <c r="L1047" s="4">
        <v>42401</v>
      </c>
      <c r="M1047">
        <v>4</v>
      </c>
      <c r="N1047">
        <v>14</v>
      </c>
    </row>
    <row r="1048" spans="1:14" ht="14.4" x14ac:dyDescent="0.55000000000000004">
      <c r="A1048" t="s">
        <v>5198</v>
      </c>
      <c r="B1048" t="s">
        <v>5199</v>
      </c>
      <c r="C1048" t="s">
        <v>5199</v>
      </c>
      <c r="D1048" t="s">
        <v>5200</v>
      </c>
      <c r="E1048" s="5" t="s">
        <v>1695</v>
      </c>
      <c r="F1048" t="s">
        <v>5189</v>
      </c>
      <c r="G1048" s="4">
        <v>44197</v>
      </c>
      <c r="H1048">
        <v>10</v>
      </c>
      <c r="I1048" s="4">
        <v>47851</v>
      </c>
      <c r="J1048" s="4">
        <v>42401</v>
      </c>
      <c r="K1048" s="4" t="s">
        <v>13</v>
      </c>
      <c r="L1048" s="4">
        <v>42401</v>
      </c>
      <c r="M1048">
        <v>4</v>
      </c>
      <c r="N1048">
        <v>14</v>
      </c>
    </row>
    <row r="1049" spans="1:14" ht="14.4" x14ac:dyDescent="0.55000000000000004">
      <c r="A1049" t="s">
        <v>5201</v>
      </c>
      <c r="B1049" t="s">
        <v>5202</v>
      </c>
      <c r="C1049" t="s">
        <v>5202</v>
      </c>
      <c r="D1049" t="s">
        <v>5203</v>
      </c>
      <c r="E1049" s="5" t="s">
        <v>1695</v>
      </c>
      <c r="F1049" t="s">
        <v>5193</v>
      </c>
      <c r="G1049" s="4">
        <v>44197</v>
      </c>
      <c r="H1049">
        <v>10</v>
      </c>
      <c r="I1049" s="4">
        <v>47851</v>
      </c>
      <c r="J1049" s="4">
        <v>42401</v>
      </c>
      <c r="K1049" s="4" t="s">
        <v>13</v>
      </c>
      <c r="L1049" s="4">
        <v>42401</v>
      </c>
      <c r="M1049">
        <v>4</v>
      </c>
      <c r="N1049">
        <v>14</v>
      </c>
    </row>
    <row r="1050" spans="1:14" ht="14.4" x14ac:dyDescent="0.55000000000000004">
      <c r="A1050" t="s">
        <v>5204</v>
      </c>
      <c r="B1050" t="s">
        <v>5205</v>
      </c>
      <c r="C1050" t="s">
        <v>5205</v>
      </c>
      <c r="D1050" t="s">
        <v>5206</v>
      </c>
      <c r="E1050" s="5" t="s">
        <v>1695</v>
      </c>
      <c r="F1050" t="s">
        <v>5197</v>
      </c>
      <c r="G1050" s="4">
        <v>44197</v>
      </c>
      <c r="H1050">
        <v>10</v>
      </c>
      <c r="I1050" s="4">
        <v>47851</v>
      </c>
      <c r="J1050" s="4">
        <v>42401</v>
      </c>
      <c r="K1050" s="4" t="s">
        <v>13</v>
      </c>
      <c r="L1050" s="4">
        <v>42401</v>
      </c>
      <c r="M1050">
        <v>4</v>
      </c>
      <c r="N1050">
        <v>14</v>
      </c>
    </row>
    <row r="1051" spans="1:14" ht="14.4" x14ac:dyDescent="0.55000000000000004">
      <c r="A1051" t="s">
        <v>5207</v>
      </c>
      <c r="B1051" t="s">
        <v>5208</v>
      </c>
      <c r="C1051" t="s">
        <v>5208</v>
      </c>
      <c r="D1051" t="s">
        <v>5209</v>
      </c>
      <c r="E1051" s="5" t="s">
        <v>1695</v>
      </c>
      <c r="F1051" t="s">
        <v>5210</v>
      </c>
      <c r="G1051" s="4">
        <v>44197</v>
      </c>
      <c r="H1051">
        <v>10</v>
      </c>
      <c r="I1051" s="4">
        <v>47851</v>
      </c>
      <c r="J1051" s="4" t="s">
        <v>13</v>
      </c>
      <c r="K1051" s="4" t="s">
        <v>13</v>
      </c>
      <c r="L1051" s="4" t="s">
        <v>13</v>
      </c>
    </row>
    <row r="1052" spans="1:14" ht="14.4" x14ac:dyDescent="0.55000000000000004">
      <c r="A1052" t="s">
        <v>5211</v>
      </c>
      <c r="B1052" t="s">
        <v>5212</v>
      </c>
      <c r="C1052" t="s">
        <v>5212</v>
      </c>
      <c r="D1052" t="s">
        <v>5213</v>
      </c>
      <c r="E1052" s="5" t="s">
        <v>1695</v>
      </c>
      <c r="F1052" t="s">
        <v>5214</v>
      </c>
      <c r="G1052" s="4">
        <v>44197</v>
      </c>
      <c r="H1052">
        <v>10</v>
      </c>
      <c r="I1052" s="4">
        <v>47851</v>
      </c>
      <c r="J1052" s="4" t="s">
        <v>13</v>
      </c>
      <c r="K1052" s="4" t="s">
        <v>13</v>
      </c>
      <c r="L1052" s="4" t="s">
        <v>13</v>
      </c>
    </row>
    <row r="1053" spans="1:14" ht="14.4" x14ac:dyDescent="0.55000000000000004">
      <c r="A1053" t="s">
        <v>5215</v>
      </c>
      <c r="B1053" t="s">
        <v>5216</v>
      </c>
      <c r="C1053" t="s">
        <v>5216</v>
      </c>
      <c r="D1053" t="s">
        <v>5217</v>
      </c>
      <c r="E1053" s="5" t="s">
        <v>1695</v>
      </c>
      <c r="F1053" t="s">
        <v>5210</v>
      </c>
      <c r="G1053" s="4">
        <v>44197</v>
      </c>
      <c r="H1053">
        <v>10</v>
      </c>
      <c r="I1053" s="4">
        <v>47851</v>
      </c>
      <c r="J1053" s="4" t="s">
        <v>13</v>
      </c>
      <c r="K1053" s="4" t="s">
        <v>13</v>
      </c>
      <c r="L1053" s="4" t="s">
        <v>13</v>
      </c>
    </row>
    <row r="1054" spans="1:14" ht="14.4" x14ac:dyDescent="0.55000000000000004">
      <c r="A1054" t="s">
        <v>5218</v>
      </c>
      <c r="B1054" t="s">
        <v>5219</v>
      </c>
      <c r="C1054" t="s">
        <v>5219</v>
      </c>
      <c r="D1054" t="s">
        <v>5220</v>
      </c>
      <c r="E1054" s="5" t="s">
        <v>1695</v>
      </c>
      <c r="F1054" t="s">
        <v>5214</v>
      </c>
      <c r="G1054" s="4">
        <v>44197</v>
      </c>
      <c r="H1054">
        <v>10</v>
      </c>
      <c r="I1054" s="4">
        <v>47851</v>
      </c>
      <c r="J1054" s="4" t="s">
        <v>13</v>
      </c>
      <c r="K1054" s="4" t="s">
        <v>13</v>
      </c>
      <c r="L1054" s="4" t="s">
        <v>13</v>
      </c>
    </row>
    <row r="1055" spans="1:14" ht="14.4" x14ac:dyDescent="0.55000000000000004">
      <c r="A1055" t="s">
        <v>5221</v>
      </c>
      <c r="B1055" t="s">
        <v>5222</v>
      </c>
      <c r="C1055" t="s">
        <v>5222</v>
      </c>
      <c r="D1055" t="s">
        <v>5223</v>
      </c>
      <c r="E1055" s="5" t="s">
        <v>1695</v>
      </c>
      <c r="F1055" t="s">
        <v>5210</v>
      </c>
      <c r="G1055" s="4">
        <v>44197</v>
      </c>
      <c r="H1055">
        <v>10</v>
      </c>
      <c r="I1055" s="4">
        <v>47851</v>
      </c>
      <c r="J1055" s="4" t="s">
        <v>13</v>
      </c>
      <c r="K1055" s="4" t="s">
        <v>13</v>
      </c>
      <c r="L1055" s="4" t="s">
        <v>13</v>
      </c>
    </row>
    <row r="1056" spans="1:14" ht="14.4" x14ac:dyDescent="0.55000000000000004">
      <c r="A1056" t="s">
        <v>5224</v>
      </c>
      <c r="B1056" t="s">
        <v>5225</v>
      </c>
      <c r="C1056" t="s">
        <v>5225</v>
      </c>
      <c r="D1056" t="s">
        <v>5226</v>
      </c>
      <c r="E1056" s="5" t="s">
        <v>1695</v>
      </c>
      <c r="F1056" t="s">
        <v>5214</v>
      </c>
      <c r="G1056" s="4">
        <v>44197</v>
      </c>
      <c r="H1056">
        <v>10</v>
      </c>
      <c r="I1056" s="4">
        <v>47851</v>
      </c>
      <c r="J1056" s="4" t="s">
        <v>13</v>
      </c>
      <c r="K1056" s="4" t="s">
        <v>13</v>
      </c>
      <c r="L1056" s="4" t="s">
        <v>13</v>
      </c>
    </row>
    <row r="1057" spans="1:14" ht="14.4" x14ac:dyDescent="0.55000000000000004">
      <c r="A1057" t="s">
        <v>5227</v>
      </c>
      <c r="B1057" t="s">
        <v>5228</v>
      </c>
      <c r="C1057" t="s">
        <v>5228</v>
      </c>
      <c r="D1057" t="s">
        <v>5229</v>
      </c>
      <c r="E1057" s="5" t="s">
        <v>1695</v>
      </c>
      <c r="F1057" t="s">
        <v>5230</v>
      </c>
      <c r="G1057" s="4">
        <v>44197</v>
      </c>
      <c r="H1057">
        <v>10</v>
      </c>
      <c r="I1057" s="4">
        <v>47851</v>
      </c>
      <c r="J1057" s="4" t="s">
        <v>13</v>
      </c>
      <c r="K1057" s="4" t="s">
        <v>13</v>
      </c>
      <c r="L1057" s="4" t="s">
        <v>13</v>
      </c>
    </row>
    <row r="1058" spans="1:14" ht="14.4" x14ac:dyDescent="0.55000000000000004">
      <c r="A1058" t="s">
        <v>5231</v>
      </c>
      <c r="B1058" t="s">
        <v>5232</v>
      </c>
      <c r="C1058" t="s">
        <v>5232</v>
      </c>
      <c r="D1058" t="s">
        <v>5233</v>
      </c>
      <c r="E1058" s="5" t="s">
        <v>1695</v>
      </c>
      <c r="F1058" t="s">
        <v>5210</v>
      </c>
      <c r="G1058" s="4">
        <v>44197</v>
      </c>
      <c r="H1058">
        <v>10</v>
      </c>
      <c r="I1058" s="4">
        <v>47851</v>
      </c>
      <c r="J1058" s="4" t="s">
        <v>13</v>
      </c>
      <c r="K1058" s="4" t="s">
        <v>13</v>
      </c>
      <c r="L1058" s="4" t="s">
        <v>13</v>
      </c>
    </row>
    <row r="1059" spans="1:14" ht="14.4" x14ac:dyDescent="0.55000000000000004">
      <c r="A1059" t="s">
        <v>5234</v>
      </c>
      <c r="B1059" t="s">
        <v>5235</v>
      </c>
      <c r="C1059" t="s">
        <v>5235</v>
      </c>
      <c r="D1059" t="s">
        <v>5236</v>
      </c>
      <c r="E1059" s="5" t="s">
        <v>1695</v>
      </c>
      <c r="F1059" t="s">
        <v>5214</v>
      </c>
      <c r="G1059" s="4">
        <v>44197</v>
      </c>
      <c r="H1059">
        <v>10</v>
      </c>
      <c r="I1059" s="4">
        <v>47851</v>
      </c>
      <c r="J1059" s="4" t="s">
        <v>13</v>
      </c>
      <c r="K1059" s="4" t="s">
        <v>13</v>
      </c>
      <c r="L1059" s="4" t="s">
        <v>13</v>
      </c>
    </row>
    <row r="1060" spans="1:14" ht="14.4" x14ac:dyDescent="0.55000000000000004">
      <c r="A1060" t="s">
        <v>5237</v>
      </c>
      <c r="B1060" t="s">
        <v>5238</v>
      </c>
      <c r="C1060" t="s">
        <v>5238</v>
      </c>
      <c r="D1060" t="s">
        <v>5239</v>
      </c>
      <c r="E1060" s="5" t="s">
        <v>1695</v>
      </c>
      <c r="F1060" t="s">
        <v>5230</v>
      </c>
      <c r="G1060" s="4">
        <v>44197</v>
      </c>
      <c r="H1060">
        <v>10</v>
      </c>
      <c r="I1060" s="4">
        <v>47851</v>
      </c>
      <c r="J1060" s="4" t="s">
        <v>13</v>
      </c>
      <c r="K1060" s="4" t="s">
        <v>13</v>
      </c>
      <c r="L1060" s="4" t="s">
        <v>13</v>
      </c>
    </row>
    <row r="1061" spans="1:14" ht="14.4" x14ac:dyDescent="0.55000000000000004">
      <c r="A1061" t="s">
        <v>5240</v>
      </c>
      <c r="B1061" t="s">
        <v>5241</v>
      </c>
      <c r="C1061" t="s">
        <v>5241</v>
      </c>
      <c r="D1061" t="s">
        <v>5242</v>
      </c>
      <c r="E1061" s="5" t="s">
        <v>1695</v>
      </c>
      <c r="F1061" t="s">
        <v>5210</v>
      </c>
      <c r="G1061" s="4">
        <v>44197</v>
      </c>
      <c r="H1061">
        <v>10</v>
      </c>
      <c r="I1061" s="4">
        <v>47851</v>
      </c>
      <c r="J1061" s="4" t="s">
        <v>13</v>
      </c>
      <c r="K1061" s="4" t="s">
        <v>13</v>
      </c>
      <c r="L1061" s="4" t="s">
        <v>13</v>
      </c>
    </row>
    <row r="1062" spans="1:14" ht="14.4" x14ac:dyDescent="0.55000000000000004">
      <c r="A1062" t="s">
        <v>5243</v>
      </c>
      <c r="B1062" t="s">
        <v>5244</v>
      </c>
      <c r="C1062" t="s">
        <v>5244</v>
      </c>
      <c r="D1062" t="s">
        <v>5245</v>
      </c>
      <c r="E1062" s="5" t="s">
        <v>1695</v>
      </c>
      <c r="F1062" t="s">
        <v>5214</v>
      </c>
      <c r="G1062" s="4">
        <v>44197</v>
      </c>
      <c r="H1062">
        <v>10</v>
      </c>
      <c r="I1062" s="4">
        <v>47851</v>
      </c>
      <c r="J1062" s="4" t="s">
        <v>13</v>
      </c>
      <c r="K1062" s="4" t="s">
        <v>13</v>
      </c>
      <c r="L1062" s="4" t="s">
        <v>13</v>
      </c>
    </row>
    <row r="1063" spans="1:14" ht="14.4" x14ac:dyDescent="0.55000000000000004">
      <c r="A1063" t="s">
        <v>5246</v>
      </c>
      <c r="B1063" t="s">
        <v>5247</v>
      </c>
      <c r="C1063" t="s">
        <v>5247</v>
      </c>
      <c r="D1063" t="s">
        <v>5248</v>
      </c>
      <c r="E1063" s="5" t="s">
        <v>1695</v>
      </c>
      <c r="F1063" t="s">
        <v>5210</v>
      </c>
      <c r="G1063" s="4">
        <v>44197</v>
      </c>
      <c r="H1063">
        <v>10</v>
      </c>
      <c r="I1063" s="4">
        <v>47851</v>
      </c>
      <c r="J1063" s="4" t="s">
        <v>13</v>
      </c>
      <c r="K1063" s="4" t="s">
        <v>13</v>
      </c>
      <c r="L1063" s="4" t="s">
        <v>13</v>
      </c>
    </row>
    <row r="1064" spans="1:14" ht="14.4" x14ac:dyDescent="0.55000000000000004">
      <c r="A1064" t="s">
        <v>5249</v>
      </c>
      <c r="B1064" t="s">
        <v>5250</v>
      </c>
      <c r="C1064" t="s">
        <v>5250</v>
      </c>
      <c r="D1064" t="s">
        <v>5251</v>
      </c>
      <c r="E1064" s="5" t="s">
        <v>1695</v>
      </c>
      <c r="F1064" t="s">
        <v>5214</v>
      </c>
      <c r="G1064" s="4">
        <v>44197</v>
      </c>
      <c r="H1064">
        <v>10</v>
      </c>
      <c r="I1064" s="4">
        <v>47851</v>
      </c>
      <c r="J1064" s="4" t="s">
        <v>13</v>
      </c>
      <c r="K1064" s="4" t="s">
        <v>13</v>
      </c>
      <c r="L1064" s="4" t="s">
        <v>13</v>
      </c>
    </row>
    <row r="1065" spans="1:14" ht="14.4" x14ac:dyDescent="0.55000000000000004">
      <c r="A1065" t="s">
        <v>5252</v>
      </c>
      <c r="B1065" t="s">
        <v>5253</v>
      </c>
      <c r="C1065" t="s">
        <v>5253</v>
      </c>
      <c r="D1065" t="s">
        <v>5254</v>
      </c>
      <c r="E1065" s="5" t="s">
        <v>1695</v>
      </c>
      <c r="F1065" t="s">
        <v>5255</v>
      </c>
      <c r="G1065" s="4">
        <v>44197</v>
      </c>
      <c r="H1065">
        <v>10</v>
      </c>
      <c r="I1065" s="4">
        <v>47851</v>
      </c>
      <c r="J1065" s="4" t="s">
        <v>13</v>
      </c>
      <c r="K1065" s="4" t="s">
        <v>13</v>
      </c>
      <c r="L1065" s="4" t="s">
        <v>13</v>
      </c>
    </row>
    <row r="1066" spans="1:14" ht="14.4" x14ac:dyDescent="0.55000000000000004">
      <c r="A1066" t="s">
        <v>5256</v>
      </c>
      <c r="B1066" t="s">
        <v>5257</v>
      </c>
      <c r="C1066" t="s">
        <v>5257</v>
      </c>
      <c r="D1066" t="s">
        <v>5258</v>
      </c>
      <c r="E1066" s="5" t="s">
        <v>1695</v>
      </c>
      <c r="F1066" t="s">
        <v>5255</v>
      </c>
      <c r="G1066" s="4">
        <v>44197</v>
      </c>
      <c r="H1066">
        <v>10</v>
      </c>
      <c r="I1066" s="4">
        <v>47851</v>
      </c>
      <c r="J1066" s="4" t="s">
        <v>13</v>
      </c>
      <c r="K1066" s="4" t="s">
        <v>13</v>
      </c>
      <c r="L1066" s="4" t="s">
        <v>13</v>
      </c>
    </row>
    <row r="1067" spans="1:14" ht="14.4" x14ac:dyDescent="0.55000000000000004">
      <c r="A1067" t="s">
        <v>5259</v>
      </c>
      <c r="B1067" t="s">
        <v>5260</v>
      </c>
      <c r="C1067" t="s">
        <v>5260</v>
      </c>
      <c r="D1067" t="s">
        <v>5261</v>
      </c>
      <c r="E1067" s="5" t="s">
        <v>1695</v>
      </c>
      <c r="F1067" t="s">
        <v>5255</v>
      </c>
      <c r="G1067" s="4">
        <v>44197</v>
      </c>
      <c r="H1067">
        <v>10</v>
      </c>
      <c r="I1067" s="4">
        <v>47851</v>
      </c>
      <c r="J1067" s="4" t="s">
        <v>13</v>
      </c>
      <c r="K1067" s="4" t="s">
        <v>13</v>
      </c>
      <c r="L1067" s="4" t="s">
        <v>13</v>
      </c>
    </row>
    <row r="1068" spans="1:14" ht="14.4" x14ac:dyDescent="0.55000000000000004">
      <c r="A1068" t="s">
        <v>5262</v>
      </c>
      <c r="B1068" t="s">
        <v>5263</v>
      </c>
      <c r="C1068" t="s">
        <v>5263</v>
      </c>
      <c r="D1068" t="s">
        <v>5264</v>
      </c>
      <c r="E1068" s="5" t="s">
        <v>1695</v>
      </c>
      <c r="F1068" t="s">
        <v>5255</v>
      </c>
      <c r="G1068" s="4">
        <v>44197</v>
      </c>
      <c r="H1068">
        <v>10</v>
      </c>
      <c r="I1068" s="4">
        <v>47851</v>
      </c>
      <c r="J1068" s="4" t="s">
        <v>13</v>
      </c>
      <c r="K1068" s="4" t="s">
        <v>13</v>
      </c>
      <c r="L1068" s="4" t="s">
        <v>13</v>
      </c>
    </row>
    <row r="1069" spans="1:14" ht="14.4" x14ac:dyDescent="0.55000000000000004">
      <c r="A1069" t="s">
        <v>5265</v>
      </c>
      <c r="B1069" t="s">
        <v>5266</v>
      </c>
      <c r="C1069" t="s">
        <v>5266</v>
      </c>
      <c r="D1069" t="s">
        <v>5267</v>
      </c>
      <c r="E1069" s="5" t="s">
        <v>1695</v>
      </c>
      <c r="F1069" t="s">
        <v>5255</v>
      </c>
      <c r="G1069" s="4">
        <v>44197</v>
      </c>
      <c r="H1069">
        <v>10</v>
      </c>
      <c r="I1069" s="4">
        <v>47851</v>
      </c>
      <c r="J1069" s="4" t="s">
        <v>13</v>
      </c>
      <c r="K1069" s="4" t="s">
        <v>13</v>
      </c>
      <c r="L1069" s="4" t="s">
        <v>13</v>
      </c>
    </row>
    <row r="1070" spans="1:14" ht="14.4" x14ac:dyDescent="0.55000000000000004">
      <c r="A1070" t="s">
        <v>5268</v>
      </c>
      <c r="B1070" t="s">
        <v>5269</v>
      </c>
      <c r="C1070" t="s">
        <v>5269</v>
      </c>
      <c r="D1070" t="s">
        <v>5270</v>
      </c>
      <c r="E1070" s="5" t="s">
        <v>1695</v>
      </c>
      <c r="F1070" t="s">
        <v>5271</v>
      </c>
      <c r="G1070" s="4">
        <v>44197</v>
      </c>
      <c r="H1070">
        <v>10</v>
      </c>
      <c r="I1070" s="4">
        <v>47851</v>
      </c>
      <c r="J1070" s="4">
        <v>42767</v>
      </c>
      <c r="K1070" s="4" t="s">
        <v>13</v>
      </c>
      <c r="L1070" s="4">
        <v>42767</v>
      </c>
      <c r="M1070">
        <v>3</v>
      </c>
      <c r="N1070">
        <v>13</v>
      </c>
    </row>
    <row r="1071" spans="1:14" ht="14.4" x14ac:dyDescent="0.55000000000000004">
      <c r="A1071" t="s">
        <v>5272</v>
      </c>
      <c r="B1071" t="s">
        <v>5273</v>
      </c>
      <c r="C1071" t="s">
        <v>5273</v>
      </c>
      <c r="D1071" t="s">
        <v>5274</v>
      </c>
      <c r="E1071" s="5" t="s">
        <v>1695</v>
      </c>
      <c r="F1071" t="s">
        <v>5275</v>
      </c>
      <c r="G1071" s="4">
        <v>44197</v>
      </c>
      <c r="H1071">
        <v>10</v>
      </c>
      <c r="I1071" s="4">
        <v>47851</v>
      </c>
      <c r="J1071" s="4">
        <v>42767</v>
      </c>
      <c r="K1071" s="4" t="s">
        <v>13</v>
      </c>
      <c r="L1071" s="4">
        <v>42767</v>
      </c>
      <c r="M1071">
        <v>3</v>
      </c>
      <c r="N1071">
        <v>13</v>
      </c>
    </row>
    <row r="1072" spans="1:14" ht="14.4" x14ac:dyDescent="0.55000000000000004">
      <c r="A1072" t="s">
        <v>5276</v>
      </c>
      <c r="B1072" t="s">
        <v>5277</v>
      </c>
      <c r="C1072" t="s">
        <v>5277</v>
      </c>
      <c r="D1072" t="s">
        <v>5278</v>
      </c>
      <c r="E1072" s="5" t="s">
        <v>1695</v>
      </c>
      <c r="F1072" t="s">
        <v>5271</v>
      </c>
      <c r="G1072" s="4">
        <v>44197</v>
      </c>
      <c r="H1072">
        <v>10</v>
      </c>
      <c r="I1072" s="4">
        <v>47851</v>
      </c>
      <c r="J1072" s="4">
        <v>42767</v>
      </c>
      <c r="K1072" s="4" t="s">
        <v>13</v>
      </c>
      <c r="L1072" s="4">
        <v>42767</v>
      </c>
      <c r="M1072">
        <v>3</v>
      </c>
      <c r="N1072">
        <v>13</v>
      </c>
    </row>
    <row r="1073" spans="1:14" ht="14.4" x14ac:dyDescent="0.55000000000000004">
      <c r="A1073" t="s">
        <v>5279</v>
      </c>
      <c r="B1073" t="s">
        <v>5280</v>
      </c>
      <c r="C1073" t="s">
        <v>5280</v>
      </c>
      <c r="D1073" t="s">
        <v>5281</v>
      </c>
      <c r="E1073" s="5" t="s">
        <v>1695</v>
      </c>
      <c r="F1073" t="s">
        <v>5275</v>
      </c>
      <c r="G1073" s="4">
        <v>44197</v>
      </c>
      <c r="H1073">
        <v>10</v>
      </c>
      <c r="I1073" s="4">
        <v>47851</v>
      </c>
      <c r="J1073" s="4">
        <v>42767</v>
      </c>
      <c r="K1073" s="4" t="s">
        <v>13</v>
      </c>
      <c r="L1073" s="4">
        <v>42767</v>
      </c>
      <c r="M1073">
        <v>3</v>
      </c>
      <c r="N1073">
        <v>13</v>
      </c>
    </row>
    <row r="1074" spans="1:14" ht="14.4" x14ac:dyDescent="0.55000000000000004">
      <c r="A1074" t="s">
        <v>5282</v>
      </c>
      <c r="B1074" t="s">
        <v>5283</v>
      </c>
      <c r="C1074" t="s">
        <v>5283</v>
      </c>
      <c r="D1074" t="s">
        <v>5284</v>
      </c>
      <c r="E1074" s="5" t="s">
        <v>1695</v>
      </c>
      <c r="F1074" t="s">
        <v>5271</v>
      </c>
      <c r="G1074" s="4">
        <v>44197</v>
      </c>
      <c r="H1074">
        <v>10</v>
      </c>
      <c r="I1074" s="4">
        <v>47851</v>
      </c>
      <c r="J1074" s="4">
        <v>42767</v>
      </c>
      <c r="K1074" s="4" t="s">
        <v>13</v>
      </c>
      <c r="L1074" s="4">
        <v>42767</v>
      </c>
      <c r="M1074">
        <v>3</v>
      </c>
      <c r="N1074">
        <v>13</v>
      </c>
    </row>
    <row r="1075" spans="1:14" ht="14.4" x14ac:dyDescent="0.55000000000000004">
      <c r="A1075" t="s">
        <v>5285</v>
      </c>
      <c r="B1075" t="s">
        <v>5286</v>
      </c>
      <c r="C1075" t="s">
        <v>5286</v>
      </c>
      <c r="D1075" t="s">
        <v>5287</v>
      </c>
      <c r="E1075" s="5" t="s">
        <v>1695</v>
      </c>
      <c r="F1075" t="s">
        <v>5275</v>
      </c>
      <c r="G1075" s="4">
        <v>44197</v>
      </c>
      <c r="H1075">
        <v>10</v>
      </c>
      <c r="I1075" s="4">
        <v>47851</v>
      </c>
      <c r="J1075" s="4">
        <v>42767</v>
      </c>
      <c r="K1075" s="4" t="s">
        <v>13</v>
      </c>
      <c r="L1075" s="4">
        <v>42767</v>
      </c>
      <c r="M1075">
        <v>3</v>
      </c>
      <c r="N1075">
        <v>13</v>
      </c>
    </row>
    <row r="1076" spans="1:14" ht="14.4" x14ac:dyDescent="0.55000000000000004">
      <c r="A1076" t="s">
        <v>5288</v>
      </c>
      <c r="B1076" t="s">
        <v>5289</v>
      </c>
      <c r="C1076" t="s">
        <v>5289</v>
      </c>
      <c r="D1076" t="s">
        <v>5290</v>
      </c>
      <c r="E1076" s="5" t="s">
        <v>1695</v>
      </c>
      <c r="F1076" t="s">
        <v>5271</v>
      </c>
      <c r="G1076" s="4">
        <v>44197</v>
      </c>
      <c r="H1076">
        <v>10</v>
      </c>
      <c r="I1076" s="4">
        <v>47851</v>
      </c>
      <c r="J1076" s="4">
        <v>42767</v>
      </c>
      <c r="K1076" s="4" t="s">
        <v>13</v>
      </c>
      <c r="L1076" s="4">
        <v>42767</v>
      </c>
      <c r="M1076">
        <v>3</v>
      </c>
      <c r="N1076">
        <v>13</v>
      </c>
    </row>
    <row r="1077" spans="1:14" ht="14.4" x14ac:dyDescent="0.55000000000000004">
      <c r="A1077" t="s">
        <v>5291</v>
      </c>
      <c r="B1077" t="s">
        <v>5292</v>
      </c>
      <c r="C1077" t="s">
        <v>5292</v>
      </c>
      <c r="D1077" t="s">
        <v>5293</v>
      </c>
      <c r="E1077" s="5" t="s">
        <v>1695</v>
      </c>
      <c r="F1077" t="s">
        <v>5275</v>
      </c>
      <c r="G1077" s="4">
        <v>44197</v>
      </c>
      <c r="H1077">
        <v>10</v>
      </c>
      <c r="I1077" s="4">
        <v>47851</v>
      </c>
      <c r="J1077" s="4">
        <v>42767</v>
      </c>
      <c r="K1077" s="4" t="s">
        <v>13</v>
      </c>
      <c r="L1077" s="4">
        <v>42767</v>
      </c>
      <c r="M1077">
        <v>3</v>
      </c>
      <c r="N1077">
        <v>13</v>
      </c>
    </row>
    <row r="1078" spans="1:14" ht="14.4" x14ac:dyDescent="0.55000000000000004">
      <c r="A1078" t="s">
        <v>5294</v>
      </c>
      <c r="B1078" t="s">
        <v>5295</v>
      </c>
      <c r="C1078" t="s">
        <v>5295</v>
      </c>
      <c r="D1078" t="s">
        <v>5296</v>
      </c>
      <c r="E1078" s="5" t="s">
        <v>1695</v>
      </c>
      <c r="F1078" t="s">
        <v>5297</v>
      </c>
      <c r="G1078" s="4">
        <v>44197</v>
      </c>
      <c r="H1078">
        <v>10</v>
      </c>
      <c r="I1078" s="4">
        <v>47851</v>
      </c>
      <c r="J1078" s="4">
        <v>42767</v>
      </c>
      <c r="K1078" s="4" t="s">
        <v>13</v>
      </c>
      <c r="L1078" s="4">
        <v>42767</v>
      </c>
      <c r="M1078">
        <v>3</v>
      </c>
      <c r="N1078">
        <v>13</v>
      </c>
    </row>
    <row r="1079" spans="1:14" ht="14.4" x14ac:dyDescent="0.55000000000000004">
      <c r="A1079" t="s">
        <v>5298</v>
      </c>
      <c r="B1079" t="s">
        <v>5299</v>
      </c>
      <c r="C1079" t="s">
        <v>5299</v>
      </c>
      <c r="D1079" t="s">
        <v>5300</v>
      </c>
      <c r="E1079" s="5" t="s">
        <v>1695</v>
      </c>
      <c r="F1079" t="s">
        <v>5271</v>
      </c>
      <c r="G1079" s="4">
        <v>44197</v>
      </c>
      <c r="H1079">
        <v>10</v>
      </c>
      <c r="I1079" s="4">
        <v>47851</v>
      </c>
      <c r="J1079" s="4">
        <v>42767</v>
      </c>
      <c r="K1079" s="4" t="s">
        <v>13</v>
      </c>
      <c r="L1079" s="4">
        <v>42767</v>
      </c>
      <c r="M1079">
        <v>3</v>
      </c>
      <c r="N1079">
        <v>13</v>
      </c>
    </row>
    <row r="1080" spans="1:14" ht="14.4" x14ac:dyDescent="0.55000000000000004">
      <c r="A1080" t="s">
        <v>5301</v>
      </c>
      <c r="B1080" t="s">
        <v>5302</v>
      </c>
      <c r="C1080" t="s">
        <v>5302</v>
      </c>
      <c r="D1080" t="s">
        <v>5303</v>
      </c>
      <c r="E1080" s="5" t="s">
        <v>1695</v>
      </c>
      <c r="F1080" t="s">
        <v>5275</v>
      </c>
      <c r="G1080" s="4">
        <v>44197</v>
      </c>
      <c r="H1080">
        <v>10</v>
      </c>
      <c r="I1080" s="4">
        <v>47851</v>
      </c>
      <c r="J1080" s="4">
        <v>42767</v>
      </c>
      <c r="K1080" s="4" t="s">
        <v>13</v>
      </c>
      <c r="L1080" s="4">
        <v>42767</v>
      </c>
      <c r="M1080">
        <v>3</v>
      </c>
      <c r="N1080">
        <v>13</v>
      </c>
    </row>
    <row r="1081" spans="1:14" ht="14.4" x14ac:dyDescent="0.55000000000000004">
      <c r="A1081" t="s">
        <v>5304</v>
      </c>
      <c r="B1081" t="s">
        <v>5305</v>
      </c>
      <c r="C1081" t="s">
        <v>5305</v>
      </c>
      <c r="D1081" t="s">
        <v>5306</v>
      </c>
      <c r="E1081" s="5" t="s">
        <v>1695</v>
      </c>
      <c r="F1081" t="s">
        <v>5307</v>
      </c>
      <c r="G1081" s="4">
        <v>44197</v>
      </c>
      <c r="H1081">
        <v>10</v>
      </c>
      <c r="I1081" s="4">
        <v>47851</v>
      </c>
      <c r="J1081" s="4">
        <v>42767</v>
      </c>
      <c r="K1081" s="4" t="s">
        <v>13</v>
      </c>
      <c r="L1081" s="4">
        <v>42767</v>
      </c>
      <c r="M1081">
        <v>3</v>
      </c>
      <c r="N1081">
        <v>13</v>
      </c>
    </row>
    <row r="1082" spans="1:14" ht="14.4" x14ac:dyDescent="0.55000000000000004">
      <c r="A1082" t="s">
        <v>5308</v>
      </c>
      <c r="B1082" t="s">
        <v>5309</v>
      </c>
      <c r="C1082" t="s">
        <v>5309</v>
      </c>
      <c r="D1082" t="s">
        <v>5310</v>
      </c>
      <c r="E1082" s="5" t="s">
        <v>1695</v>
      </c>
      <c r="F1082" t="s">
        <v>5307</v>
      </c>
      <c r="G1082" s="4">
        <v>44197</v>
      </c>
      <c r="H1082">
        <v>10</v>
      </c>
      <c r="I1082" s="4">
        <v>47851</v>
      </c>
      <c r="J1082" s="4">
        <v>42767</v>
      </c>
      <c r="K1082" s="4" t="s">
        <v>13</v>
      </c>
      <c r="L1082" s="4">
        <v>42767</v>
      </c>
      <c r="M1082">
        <v>3</v>
      </c>
      <c r="N1082">
        <v>13</v>
      </c>
    </row>
    <row r="1083" spans="1:14" ht="14.4" x14ac:dyDescent="0.55000000000000004">
      <c r="A1083" t="s">
        <v>5311</v>
      </c>
      <c r="B1083" t="s">
        <v>5312</v>
      </c>
      <c r="C1083" t="s">
        <v>5312</v>
      </c>
      <c r="D1083" t="s">
        <v>5313</v>
      </c>
      <c r="E1083" s="5" t="s">
        <v>1695</v>
      </c>
      <c r="F1083" t="s">
        <v>5307</v>
      </c>
      <c r="G1083" s="4">
        <v>44197</v>
      </c>
      <c r="H1083">
        <v>10</v>
      </c>
      <c r="I1083" s="4">
        <v>47851</v>
      </c>
      <c r="J1083" s="4">
        <v>42767</v>
      </c>
      <c r="K1083" s="4" t="s">
        <v>13</v>
      </c>
      <c r="L1083" s="4">
        <v>42767</v>
      </c>
      <c r="M1083">
        <v>3</v>
      </c>
      <c r="N1083">
        <v>13</v>
      </c>
    </row>
    <row r="1084" spans="1:14" ht="14.4" x14ac:dyDescent="0.55000000000000004">
      <c r="A1084" t="s">
        <v>5314</v>
      </c>
      <c r="B1084" t="s">
        <v>5315</v>
      </c>
      <c r="C1084" t="s">
        <v>5315</v>
      </c>
      <c r="D1084" t="s">
        <v>5316</v>
      </c>
      <c r="E1084" s="5" t="s">
        <v>1695</v>
      </c>
      <c r="F1084" t="s">
        <v>5307</v>
      </c>
      <c r="G1084" s="4">
        <v>44197</v>
      </c>
      <c r="H1084">
        <v>10</v>
      </c>
      <c r="I1084" s="4">
        <v>47851</v>
      </c>
      <c r="J1084" s="4">
        <v>42767</v>
      </c>
      <c r="K1084" s="4" t="s">
        <v>13</v>
      </c>
      <c r="L1084" s="4">
        <v>42767</v>
      </c>
      <c r="M1084">
        <v>3</v>
      </c>
      <c r="N1084">
        <v>13</v>
      </c>
    </row>
    <row r="1085" spans="1:14" ht="14.4" x14ac:dyDescent="0.55000000000000004">
      <c r="A1085" t="s">
        <v>5317</v>
      </c>
      <c r="B1085" t="s">
        <v>5318</v>
      </c>
      <c r="C1085" t="s">
        <v>5318</v>
      </c>
      <c r="D1085" t="s">
        <v>5319</v>
      </c>
      <c r="E1085" s="5" t="s">
        <v>1695</v>
      </c>
      <c r="F1085" t="s">
        <v>5307</v>
      </c>
      <c r="G1085" s="4">
        <v>44197</v>
      </c>
      <c r="H1085">
        <v>10</v>
      </c>
      <c r="I1085" s="4">
        <v>47851</v>
      </c>
      <c r="J1085" s="4">
        <v>42767</v>
      </c>
      <c r="K1085" s="4" t="s">
        <v>13</v>
      </c>
      <c r="L1085" s="4">
        <v>42767</v>
      </c>
      <c r="M1085">
        <v>3</v>
      </c>
      <c r="N1085">
        <v>13</v>
      </c>
    </row>
    <row r="1086" spans="1:14" ht="14.4" x14ac:dyDescent="0.55000000000000004">
      <c r="A1086" t="s">
        <v>5320</v>
      </c>
      <c r="B1086" t="s">
        <v>5321</v>
      </c>
      <c r="C1086" t="s">
        <v>5321</v>
      </c>
      <c r="D1086" t="s">
        <v>5322</v>
      </c>
      <c r="E1086" s="5" t="s">
        <v>1695</v>
      </c>
      <c r="F1086" t="s">
        <v>5323</v>
      </c>
      <c r="G1086" s="4">
        <v>44197</v>
      </c>
      <c r="H1086">
        <v>10</v>
      </c>
      <c r="I1086" s="4">
        <v>47851</v>
      </c>
      <c r="J1086" s="4">
        <v>43800</v>
      </c>
      <c r="K1086" s="4" t="s">
        <v>13</v>
      </c>
      <c r="L1086" s="4">
        <v>43800</v>
      </c>
      <c r="M1086">
        <v>1</v>
      </c>
      <c r="N1086">
        <v>11</v>
      </c>
    </row>
    <row r="1087" spans="1:14" ht="14.4" x14ac:dyDescent="0.55000000000000004">
      <c r="A1087" t="s">
        <v>5324</v>
      </c>
      <c r="B1087" t="s">
        <v>5325</v>
      </c>
      <c r="C1087" t="s">
        <v>5325</v>
      </c>
      <c r="D1087" t="s">
        <v>5326</v>
      </c>
      <c r="E1087" s="5" t="s">
        <v>1695</v>
      </c>
      <c r="F1087" t="s">
        <v>5327</v>
      </c>
      <c r="G1087" s="4">
        <v>44197</v>
      </c>
      <c r="H1087">
        <v>10</v>
      </c>
      <c r="I1087" s="4">
        <v>47851</v>
      </c>
      <c r="J1087" s="4">
        <v>43800</v>
      </c>
      <c r="K1087" s="4" t="s">
        <v>13</v>
      </c>
      <c r="L1087" s="4">
        <v>43800</v>
      </c>
      <c r="M1087">
        <v>1</v>
      </c>
      <c r="N1087">
        <v>11</v>
      </c>
    </row>
    <row r="1088" spans="1:14" ht="14.4" x14ac:dyDescent="0.55000000000000004">
      <c r="A1088" t="s">
        <v>5328</v>
      </c>
      <c r="B1088" t="s">
        <v>5329</v>
      </c>
      <c r="C1088" t="s">
        <v>5329</v>
      </c>
      <c r="D1088" t="s">
        <v>5330</v>
      </c>
      <c r="E1088" s="5" t="s">
        <v>1695</v>
      </c>
      <c r="F1088" t="s">
        <v>5323</v>
      </c>
      <c r="G1088" s="4">
        <v>44197</v>
      </c>
      <c r="H1088">
        <v>10</v>
      </c>
      <c r="I1088" s="4">
        <v>47851</v>
      </c>
      <c r="J1088" s="4">
        <v>43800</v>
      </c>
      <c r="K1088" s="4" t="s">
        <v>13</v>
      </c>
      <c r="L1088" s="4">
        <v>43800</v>
      </c>
      <c r="M1088">
        <v>1</v>
      </c>
      <c r="N1088">
        <v>11</v>
      </c>
    </row>
    <row r="1089" spans="1:14" ht="14.4" x14ac:dyDescent="0.55000000000000004">
      <c r="A1089" t="s">
        <v>5331</v>
      </c>
      <c r="B1089" t="s">
        <v>5332</v>
      </c>
      <c r="C1089" t="s">
        <v>5332</v>
      </c>
      <c r="D1089" t="s">
        <v>5333</v>
      </c>
      <c r="E1089" s="5" t="s">
        <v>1695</v>
      </c>
      <c r="F1089" t="s">
        <v>5327</v>
      </c>
      <c r="G1089" s="4">
        <v>44197</v>
      </c>
      <c r="H1089">
        <v>10</v>
      </c>
      <c r="I1089" s="4">
        <v>47851</v>
      </c>
      <c r="J1089" s="4">
        <v>43800</v>
      </c>
      <c r="K1089" s="4" t="s">
        <v>13</v>
      </c>
      <c r="L1089" s="4">
        <v>43800</v>
      </c>
      <c r="M1089">
        <v>1</v>
      </c>
      <c r="N1089">
        <v>11</v>
      </c>
    </row>
    <row r="1090" spans="1:14" ht="14.4" x14ac:dyDescent="0.55000000000000004">
      <c r="A1090" t="s">
        <v>5334</v>
      </c>
      <c r="B1090" t="s">
        <v>5335</v>
      </c>
      <c r="C1090" t="s">
        <v>5335</v>
      </c>
      <c r="D1090" t="s">
        <v>5336</v>
      </c>
      <c r="E1090" s="5" t="s">
        <v>1695</v>
      </c>
      <c r="F1090" t="s">
        <v>5323</v>
      </c>
      <c r="G1090" s="4">
        <v>44197</v>
      </c>
      <c r="H1090">
        <v>10</v>
      </c>
      <c r="I1090" s="4">
        <v>47851</v>
      </c>
      <c r="J1090" s="4">
        <v>43800</v>
      </c>
      <c r="K1090" s="4" t="s">
        <v>13</v>
      </c>
      <c r="L1090" s="4">
        <v>43800</v>
      </c>
      <c r="M1090">
        <v>1</v>
      </c>
      <c r="N1090">
        <v>11</v>
      </c>
    </row>
    <row r="1091" spans="1:14" ht="14.4" x14ac:dyDescent="0.55000000000000004">
      <c r="A1091" t="s">
        <v>5337</v>
      </c>
      <c r="B1091" t="s">
        <v>5338</v>
      </c>
      <c r="C1091" t="s">
        <v>5338</v>
      </c>
      <c r="D1091" t="s">
        <v>5339</v>
      </c>
      <c r="E1091" s="5" t="s">
        <v>1695</v>
      </c>
      <c r="F1091" t="s">
        <v>5327</v>
      </c>
      <c r="G1091" s="4">
        <v>44197</v>
      </c>
      <c r="H1091">
        <v>10</v>
      </c>
      <c r="I1091" s="4">
        <v>47851</v>
      </c>
      <c r="J1091" s="4">
        <v>43800</v>
      </c>
      <c r="K1091" s="4" t="s">
        <v>13</v>
      </c>
      <c r="L1091" s="4">
        <v>43800</v>
      </c>
      <c r="M1091">
        <v>1</v>
      </c>
      <c r="N1091">
        <v>11</v>
      </c>
    </row>
    <row r="1092" spans="1:14" ht="14.4" x14ac:dyDescent="0.55000000000000004">
      <c r="A1092" t="s">
        <v>5340</v>
      </c>
      <c r="B1092" t="s">
        <v>5341</v>
      </c>
      <c r="C1092" t="s">
        <v>5341</v>
      </c>
      <c r="D1092" t="s">
        <v>5342</v>
      </c>
      <c r="E1092" s="5" t="s">
        <v>1695</v>
      </c>
      <c r="F1092" t="s">
        <v>5323</v>
      </c>
      <c r="G1092" s="4">
        <v>44197</v>
      </c>
      <c r="H1092">
        <v>10</v>
      </c>
      <c r="I1092" s="4">
        <v>47851</v>
      </c>
      <c r="J1092" s="4">
        <v>43800</v>
      </c>
      <c r="K1092" s="4" t="s">
        <v>13</v>
      </c>
      <c r="L1092" s="4">
        <v>43800</v>
      </c>
      <c r="M1092">
        <v>1</v>
      </c>
      <c r="N1092">
        <v>11</v>
      </c>
    </row>
    <row r="1093" spans="1:14" ht="14.4" x14ac:dyDescent="0.55000000000000004">
      <c r="A1093" t="s">
        <v>5343</v>
      </c>
      <c r="B1093" t="s">
        <v>5344</v>
      </c>
      <c r="C1093" t="s">
        <v>5344</v>
      </c>
      <c r="D1093" t="s">
        <v>5345</v>
      </c>
      <c r="E1093" s="5" t="s">
        <v>1695</v>
      </c>
      <c r="F1093" t="s">
        <v>5327</v>
      </c>
      <c r="G1093" s="4">
        <v>44197</v>
      </c>
      <c r="H1093">
        <v>10</v>
      </c>
      <c r="I1093" s="4">
        <v>47851</v>
      </c>
      <c r="J1093" s="4">
        <v>43800</v>
      </c>
      <c r="K1093" s="4" t="s">
        <v>13</v>
      </c>
      <c r="L1093" s="4">
        <v>43800</v>
      </c>
      <c r="M1093">
        <v>1</v>
      </c>
      <c r="N1093">
        <v>11</v>
      </c>
    </row>
    <row r="1094" spans="1:14" ht="14.4" x14ac:dyDescent="0.55000000000000004">
      <c r="A1094" t="s">
        <v>5346</v>
      </c>
      <c r="B1094" t="s">
        <v>5347</v>
      </c>
      <c r="C1094" t="s">
        <v>5347</v>
      </c>
      <c r="D1094" t="s">
        <v>5348</v>
      </c>
      <c r="E1094" s="5" t="s">
        <v>1695</v>
      </c>
      <c r="F1094" t="s">
        <v>5323</v>
      </c>
      <c r="G1094" s="4">
        <v>44197</v>
      </c>
      <c r="H1094">
        <v>10</v>
      </c>
      <c r="I1094" s="4">
        <v>47851</v>
      </c>
      <c r="J1094" s="4">
        <v>43800</v>
      </c>
      <c r="K1094" s="4" t="s">
        <v>13</v>
      </c>
      <c r="L1094" s="4">
        <v>43800</v>
      </c>
      <c r="M1094">
        <v>1</v>
      </c>
      <c r="N1094">
        <v>11</v>
      </c>
    </row>
    <row r="1095" spans="1:14" ht="14.4" x14ac:dyDescent="0.55000000000000004">
      <c r="A1095" t="s">
        <v>5349</v>
      </c>
      <c r="B1095" t="s">
        <v>5350</v>
      </c>
      <c r="C1095" t="s">
        <v>5350</v>
      </c>
      <c r="D1095" t="s">
        <v>5351</v>
      </c>
      <c r="E1095" s="5" t="s">
        <v>1695</v>
      </c>
      <c r="F1095" t="s">
        <v>5327</v>
      </c>
      <c r="G1095" s="4">
        <v>44197</v>
      </c>
      <c r="H1095">
        <v>10</v>
      </c>
      <c r="I1095" s="4">
        <v>47851</v>
      </c>
      <c r="J1095" s="4">
        <v>43800</v>
      </c>
      <c r="K1095" s="4" t="s">
        <v>13</v>
      </c>
      <c r="L1095" s="4">
        <v>43800</v>
      </c>
      <c r="M1095">
        <v>1</v>
      </c>
      <c r="N1095">
        <v>11</v>
      </c>
    </row>
    <row r="1096" spans="1:14" ht="14.4" x14ac:dyDescent="0.55000000000000004">
      <c r="A1096" t="s">
        <v>5352</v>
      </c>
      <c r="B1096" t="s">
        <v>5353</v>
      </c>
      <c r="C1096" t="s">
        <v>5353</v>
      </c>
      <c r="D1096" t="s">
        <v>5354</v>
      </c>
      <c r="E1096" s="5" t="s">
        <v>1695</v>
      </c>
      <c r="F1096" t="s">
        <v>5323</v>
      </c>
      <c r="G1096" s="4">
        <v>44197</v>
      </c>
      <c r="H1096">
        <v>10</v>
      </c>
      <c r="I1096" s="4">
        <v>47851</v>
      </c>
      <c r="J1096" s="4">
        <v>43800</v>
      </c>
      <c r="K1096" s="4" t="s">
        <v>13</v>
      </c>
      <c r="L1096" s="4">
        <v>43800</v>
      </c>
      <c r="M1096">
        <v>1</v>
      </c>
      <c r="N1096">
        <v>11</v>
      </c>
    </row>
    <row r="1097" spans="1:14" ht="14.4" x14ac:dyDescent="0.55000000000000004">
      <c r="A1097" t="s">
        <v>5355</v>
      </c>
      <c r="B1097" t="s">
        <v>5356</v>
      </c>
      <c r="C1097" t="s">
        <v>5356</v>
      </c>
      <c r="D1097" t="s">
        <v>5357</v>
      </c>
      <c r="E1097" s="5" t="s">
        <v>1695</v>
      </c>
      <c r="F1097" t="s">
        <v>5327</v>
      </c>
      <c r="G1097" s="4">
        <v>44197</v>
      </c>
      <c r="H1097">
        <v>10</v>
      </c>
      <c r="I1097" s="4">
        <v>47851</v>
      </c>
      <c r="J1097" s="4">
        <v>43800</v>
      </c>
      <c r="K1097" s="4" t="s">
        <v>13</v>
      </c>
      <c r="L1097" s="4">
        <v>43800</v>
      </c>
      <c r="M1097">
        <v>1</v>
      </c>
      <c r="N1097">
        <v>11</v>
      </c>
    </row>
    <row r="1098" spans="1:14" ht="14.4" x14ac:dyDescent="0.55000000000000004">
      <c r="A1098" t="s">
        <v>5358</v>
      </c>
      <c r="B1098" t="s">
        <v>5359</v>
      </c>
      <c r="C1098" t="s">
        <v>5359</v>
      </c>
      <c r="D1098" t="s">
        <v>5360</v>
      </c>
      <c r="E1098" s="5" t="s">
        <v>1695</v>
      </c>
      <c r="F1098" t="s">
        <v>5361</v>
      </c>
      <c r="G1098" s="4">
        <v>44197</v>
      </c>
      <c r="H1098">
        <v>10</v>
      </c>
      <c r="I1098" s="4">
        <v>47851</v>
      </c>
      <c r="J1098" s="4">
        <v>43800</v>
      </c>
      <c r="K1098" s="4" t="s">
        <v>13</v>
      </c>
      <c r="L1098" s="4">
        <v>43800</v>
      </c>
      <c r="M1098">
        <v>1</v>
      </c>
      <c r="N1098">
        <v>11</v>
      </c>
    </row>
    <row r="1099" spans="1:14" ht="14.4" x14ac:dyDescent="0.55000000000000004">
      <c r="A1099" t="s">
        <v>5362</v>
      </c>
      <c r="B1099" t="s">
        <v>5363</v>
      </c>
      <c r="C1099" t="s">
        <v>5363</v>
      </c>
      <c r="D1099" t="s">
        <v>5364</v>
      </c>
      <c r="E1099" s="5" t="s">
        <v>1695</v>
      </c>
      <c r="F1099" t="s">
        <v>5361</v>
      </c>
      <c r="G1099" s="4">
        <v>44197</v>
      </c>
      <c r="H1099">
        <v>10</v>
      </c>
      <c r="I1099" s="4">
        <v>47851</v>
      </c>
      <c r="J1099" s="4">
        <v>43800</v>
      </c>
      <c r="K1099" s="4" t="s">
        <v>13</v>
      </c>
      <c r="L1099" s="4">
        <v>43800</v>
      </c>
      <c r="M1099">
        <v>1</v>
      </c>
      <c r="N1099">
        <v>11</v>
      </c>
    </row>
    <row r="1100" spans="1:14" ht="14.4" x14ac:dyDescent="0.55000000000000004">
      <c r="A1100" t="s">
        <v>5365</v>
      </c>
      <c r="B1100" t="s">
        <v>5366</v>
      </c>
      <c r="C1100" t="s">
        <v>5366</v>
      </c>
      <c r="D1100" t="s">
        <v>5367</v>
      </c>
      <c r="E1100" s="5" t="s">
        <v>1695</v>
      </c>
      <c r="F1100" t="s">
        <v>5361</v>
      </c>
      <c r="G1100" s="4">
        <v>44197</v>
      </c>
      <c r="H1100">
        <v>10</v>
      </c>
      <c r="I1100" s="4">
        <v>47851</v>
      </c>
      <c r="J1100" s="4">
        <v>43800</v>
      </c>
      <c r="K1100" s="4" t="s">
        <v>13</v>
      </c>
      <c r="L1100" s="4">
        <v>43800</v>
      </c>
      <c r="M1100">
        <v>1</v>
      </c>
      <c r="N1100">
        <v>11</v>
      </c>
    </row>
    <row r="1101" spans="1:14" ht="14.4" x14ac:dyDescent="0.55000000000000004">
      <c r="A1101" t="s">
        <v>5368</v>
      </c>
      <c r="B1101" t="s">
        <v>5369</v>
      </c>
      <c r="C1101" t="s">
        <v>5369</v>
      </c>
      <c r="D1101" t="s">
        <v>5370</v>
      </c>
      <c r="E1101" s="5" t="s">
        <v>1695</v>
      </c>
      <c r="F1101" t="s">
        <v>5361</v>
      </c>
      <c r="G1101" s="4">
        <v>44197</v>
      </c>
      <c r="H1101">
        <v>10</v>
      </c>
      <c r="I1101" s="4">
        <v>47851</v>
      </c>
      <c r="J1101" s="4">
        <v>43800</v>
      </c>
      <c r="K1101" s="4" t="s">
        <v>13</v>
      </c>
      <c r="L1101" s="4">
        <v>43800</v>
      </c>
      <c r="M1101">
        <v>1</v>
      </c>
      <c r="N1101">
        <v>11</v>
      </c>
    </row>
    <row r="1102" spans="1:14" ht="14.4" x14ac:dyDescent="0.55000000000000004">
      <c r="A1102" t="s">
        <v>5371</v>
      </c>
      <c r="B1102" t="s">
        <v>5372</v>
      </c>
      <c r="C1102" t="s">
        <v>5372</v>
      </c>
      <c r="D1102" t="s">
        <v>5373</v>
      </c>
      <c r="E1102" s="5" t="s">
        <v>1695</v>
      </c>
      <c r="F1102" t="s">
        <v>5361</v>
      </c>
      <c r="G1102" s="4">
        <v>44197</v>
      </c>
      <c r="H1102">
        <v>10</v>
      </c>
      <c r="I1102" s="4">
        <v>47851</v>
      </c>
      <c r="J1102" s="4">
        <v>43800</v>
      </c>
      <c r="K1102" s="4" t="s">
        <v>13</v>
      </c>
      <c r="L1102" s="4">
        <v>43800</v>
      </c>
      <c r="M1102">
        <v>1</v>
      </c>
      <c r="N1102">
        <v>11</v>
      </c>
    </row>
    <row r="1103" spans="1:14" ht="14.4" x14ac:dyDescent="0.55000000000000004">
      <c r="A1103" t="s">
        <v>5374</v>
      </c>
      <c r="B1103" t="s">
        <v>5375</v>
      </c>
      <c r="C1103" t="s">
        <v>5375</v>
      </c>
      <c r="D1103" t="s">
        <v>5376</v>
      </c>
      <c r="E1103" s="5" t="s">
        <v>1695</v>
      </c>
      <c r="F1103" t="s">
        <v>5361</v>
      </c>
      <c r="G1103" s="4">
        <v>44197</v>
      </c>
      <c r="H1103">
        <v>10</v>
      </c>
      <c r="I1103" s="4">
        <v>47851</v>
      </c>
      <c r="J1103" s="4">
        <v>43800</v>
      </c>
      <c r="K1103" s="4" t="s">
        <v>13</v>
      </c>
      <c r="L1103" s="4">
        <v>43800</v>
      </c>
      <c r="M1103">
        <v>1</v>
      </c>
      <c r="N1103">
        <v>11</v>
      </c>
    </row>
    <row r="1104" spans="1:14" ht="14.4" x14ac:dyDescent="0.55000000000000004">
      <c r="A1104" t="s">
        <v>5377</v>
      </c>
      <c r="B1104" t="s">
        <v>5378</v>
      </c>
      <c r="C1104" t="s">
        <v>5378</v>
      </c>
      <c r="D1104" t="s">
        <v>5379</v>
      </c>
      <c r="E1104" s="5" t="s">
        <v>1695</v>
      </c>
      <c r="F1104" t="s">
        <v>5327</v>
      </c>
      <c r="G1104" s="4">
        <v>44197</v>
      </c>
      <c r="H1104">
        <v>10</v>
      </c>
      <c r="I1104" s="4">
        <v>47851</v>
      </c>
      <c r="J1104" s="4">
        <v>43009</v>
      </c>
      <c r="K1104" s="4" t="s">
        <v>13</v>
      </c>
      <c r="L1104" s="4">
        <v>43009</v>
      </c>
      <c r="M1104">
        <v>3</v>
      </c>
      <c r="N1104">
        <v>13</v>
      </c>
    </row>
    <row r="1105" spans="1:14" ht="14.4" x14ac:dyDescent="0.55000000000000004">
      <c r="A1105" t="s">
        <v>5380</v>
      </c>
      <c r="B1105" t="s">
        <v>5381</v>
      </c>
      <c r="C1105" t="s">
        <v>5381</v>
      </c>
      <c r="D1105" t="s">
        <v>5382</v>
      </c>
      <c r="E1105" s="5" t="s">
        <v>1695</v>
      </c>
      <c r="F1105" t="s">
        <v>5383</v>
      </c>
      <c r="G1105" s="4">
        <v>44197</v>
      </c>
      <c r="H1105">
        <v>10</v>
      </c>
      <c r="I1105" s="4">
        <v>47851</v>
      </c>
      <c r="J1105" s="4">
        <v>43009</v>
      </c>
      <c r="K1105" s="4" t="s">
        <v>13</v>
      </c>
      <c r="L1105" s="4">
        <v>43009</v>
      </c>
      <c r="M1105">
        <v>3</v>
      </c>
      <c r="N1105">
        <v>13</v>
      </c>
    </row>
    <row r="1106" spans="1:14" ht="14.4" x14ac:dyDescent="0.55000000000000004">
      <c r="A1106" t="s">
        <v>5384</v>
      </c>
      <c r="B1106" t="s">
        <v>5385</v>
      </c>
      <c r="C1106" t="s">
        <v>5385</v>
      </c>
      <c r="D1106" t="s">
        <v>5386</v>
      </c>
      <c r="E1106" s="5" t="s">
        <v>1695</v>
      </c>
      <c r="F1106" t="s">
        <v>5327</v>
      </c>
      <c r="G1106" s="4">
        <v>44197</v>
      </c>
      <c r="H1106">
        <v>10</v>
      </c>
      <c r="I1106" s="4">
        <v>47851</v>
      </c>
      <c r="J1106" s="4">
        <v>43009</v>
      </c>
      <c r="K1106" s="4" t="s">
        <v>13</v>
      </c>
      <c r="L1106" s="4">
        <v>43009</v>
      </c>
      <c r="M1106">
        <v>3</v>
      </c>
      <c r="N1106">
        <v>13</v>
      </c>
    </row>
    <row r="1107" spans="1:14" ht="14.4" x14ac:dyDescent="0.55000000000000004">
      <c r="A1107" t="s">
        <v>5387</v>
      </c>
      <c r="B1107" t="s">
        <v>5388</v>
      </c>
      <c r="C1107" t="s">
        <v>5388</v>
      </c>
      <c r="D1107" t="s">
        <v>5389</v>
      </c>
      <c r="E1107" s="5" t="s">
        <v>1695</v>
      </c>
      <c r="F1107" t="s">
        <v>5383</v>
      </c>
      <c r="G1107" s="4">
        <v>44197</v>
      </c>
      <c r="H1107">
        <v>10</v>
      </c>
      <c r="I1107" s="4">
        <v>47851</v>
      </c>
      <c r="J1107" s="4">
        <v>43009</v>
      </c>
      <c r="K1107" s="4" t="s">
        <v>13</v>
      </c>
      <c r="L1107" s="4">
        <v>43009</v>
      </c>
      <c r="M1107">
        <v>3</v>
      </c>
      <c r="N1107">
        <v>13</v>
      </c>
    </row>
    <row r="1108" spans="1:14" ht="14.4" x14ac:dyDescent="0.55000000000000004">
      <c r="A1108" t="s">
        <v>5390</v>
      </c>
      <c r="B1108" t="s">
        <v>5391</v>
      </c>
      <c r="C1108" t="s">
        <v>5391</v>
      </c>
      <c r="D1108" t="s">
        <v>5392</v>
      </c>
      <c r="E1108" s="5" t="s">
        <v>1695</v>
      </c>
      <c r="F1108" t="s">
        <v>5327</v>
      </c>
      <c r="G1108" s="4">
        <v>44197</v>
      </c>
      <c r="H1108">
        <v>10</v>
      </c>
      <c r="I1108" s="4">
        <v>47851</v>
      </c>
      <c r="J1108" s="4">
        <v>43009</v>
      </c>
      <c r="K1108" s="4" t="s">
        <v>13</v>
      </c>
      <c r="L1108" s="4">
        <v>43009</v>
      </c>
      <c r="M1108">
        <v>3</v>
      </c>
      <c r="N1108">
        <v>13</v>
      </c>
    </row>
    <row r="1109" spans="1:14" ht="14.4" x14ac:dyDescent="0.55000000000000004">
      <c r="A1109" t="s">
        <v>5393</v>
      </c>
      <c r="B1109" t="s">
        <v>5394</v>
      </c>
      <c r="C1109" t="s">
        <v>5394</v>
      </c>
      <c r="D1109" t="s">
        <v>5395</v>
      </c>
      <c r="E1109" s="5" t="s">
        <v>1695</v>
      </c>
      <c r="F1109" t="s">
        <v>5383</v>
      </c>
      <c r="G1109" s="4">
        <v>44197</v>
      </c>
      <c r="H1109">
        <v>10</v>
      </c>
      <c r="I1109" s="4">
        <v>47851</v>
      </c>
      <c r="J1109" s="4">
        <v>43009</v>
      </c>
      <c r="K1109" s="4" t="s">
        <v>13</v>
      </c>
      <c r="L1109" s="4">
        <v>43009</v>
      </c>
      <c r="M1109">
        <v>3</v>
      </c>
      <c r="N1109">
        <v>13</v>
      </c>
    </row>
    <row r="1110" spans="1:14" ht="14.4" x14ac:dyDescent="0.55000000000000004">
      <c r="A1110" t="s">
        <v>5396</v>
      </c>
      <c r="B1110" t="s">
        <v>5397</v>
      </c>
      <c r="C1110" t="s">
        <v>5397</v>
      </c>
      <c r="D1110" t="s">
        <v>5398</v>
      </c>
      <c r="E1110" s="5" t="s">
        <v>1695</v>
      </c>
      <c r="F1110" t="s">
        <v>5327</v>
      </c>
      <c r="G1110" s="4">
        <v>44197</v>
      </c>
      <c r="H1110">
        <v>10</v>
      </c>
      <c r="I1110" s="4">
        <v>47851</v>
      </c>
      <c r="J1110" s="4">
        <v>43009</v>
      </c>
      <c r="K1110" s="4" t="s">
        <v>13</v>
      </c>
      <c r="L1110" s="4">
        <v>43009</v>
      </c>
      <c r="M1110">
        <v>3</v>
      </c>
      <c r="N1110">
        <v>13</v>
      </c>
    </row>
    <row r="1111" spans="1:14" ht="14.4" x14ac:dyDescent="0.55000000000000004">
      <c r="A1111" t="s">
        <v>5399</v>
      </c>
      <c r="B1111" t="s">
        <v>5400</v>
      </c>
      <c r="C1111" t="s">
        <v>5400</v>
      </c>
      <c r="D1111" t="s">
        <v>5401</v>
      </c>
      <c r="E1111" s="5" t="s">
        <v>1695</v>
      </c>
      <c r="F1111" t="s">
        <v>5383</v>
      </c>
      <c r="G1111" s="4">
        <v>44197</v>
      </c>
      <c r="H1111">
        <v>10</v>
      </c>
      <c r="I1111" s="4">
        <v>47851</v>
      </c>
      <c r="J1111" s="4">
        <v>43009</v>
      </c>
      <c r="K1111" s="4" t="s">
        <v>13</v>
      </c>
      <c r="L1111" s="4">
        <v>43009</v>
      </c>
      <c r="M1111">
        <v>3</v>
      </c>
      <c r="N1111">
        <v>13</v>
      </c>
    </row>
    <row r="1112" spans="1:14" ht="14.4" x14ac:dyDescent="0.55000000000000004">
      <c r="A1112" t="s">
        <v>5402</v>
      </c>
      <c r="B1112" t="s">
        <v>5403</v>
      </c>
      <c r="C1112" t="s">
        <v>5403</v>
      </c>
      <c r="D1112" t="s">
        <v>5404</v>
      </c>
      <c r="E1112" s="5" t="s">
        <v>1695</v>
      </c>
      <c r="F1112" t="s">
        <v>5405</v>
      </c>
      <c r="G1112" s="4">
        <v>44197</v>
      </c>
      <c r="H1112">
        <v>10</v>
      </c>
      <c r="I1112" s="4">
        <v>47851</v>
      </c>
      <c r="J1112" s="4">
        <v>43009</v>
      </c>
      <c r="K1112" s="4" t="s">
        <v>13</v>
      </c>
      <c r="L1112" s="4">
        <v>43009</v>
      </c>
      <c r="M1112">
        <v>3</v>
      </c>
      <c r="N1112">
        <v>13</v>
      </c>
    </row>
    <row r="1113" spans="1:14" ht="14.4" x14ac:dyDescent="0.55000000000000004">
      <c r="A1113" t="s">
        <v>5406</v>
      </c>
      <c r="B1113" t="s">
        <v>5407</v>
      </c>
      <c r="C1113" t="s">
        <v>5407</v>
      </c>
      <c r="D1113" t="s">
        <v>5408</v>
      </c>
      <c r="E1113" s="5" t="s">
        <v>1695</v>
      </c>
      <c r="F1113" t="s">
        <v>5405</v>
      </c>
      <c r="G1113" s="4">
        <v>44197</v>
      </c>
      <c r="H1113">
        <v>10</v>
      </c>
      <c r="I1113" s="4">
        <v>47851</v>
      </c>
      <c r="J1113" s="4">
        <v>43009</v>
      </c>
      <c r="K1113" s="4" t="s">
        <v>13</v>
      </c>
      <c r="L1113" s="4">
        <v>43009</v>
      </c>
      <c r="M1113">
        <v>3</v>
      </c>
      <c r="N1113">
        <v>13</v>
      </c>
    </row>
    <row r="1114" spans="1:14" ht="14.4" x14ac:dyDescent="0.55000000000000004">
      <c r="A1114" t="s">
        <v>5409</v>
      </c>
      <c r="B1114" t="s">
        <v>5410</v>
      </c>
      <c r="C1114" t="s">
        <v>5410</v>
      </c>
      <c r="D1114" t="s">
        <v>5411</v>
      </c>
      <c r="E1114" s="5" t="s">
        <v>1695</v>
      </c>
      <c r="F1114" t="s">
        <v>5405</v>
      </c>
      <c r="G1114" s="4">
        <v>44197</v>
      </c>
      <c r="H1114">
        <v>10</v>
      </c>
      <c r="I1114" s="4">
        <v>47851</v>
      </c>
      <c r="J1114" s="4">
        <v>43009</v>
      </c>
      <c r="K1114" s="4" t="s">
        <v>13</v>
      </c>
      <c r="L1114" s="4">
        <v>43009</v>
      </c>
      <c r="M1114">
        <v>3</v>
      </c>
      <c r="N1114">
        <v>13</v>
      </c>
    </row>
    <row r="1115" spans="1:14" ht="14.4" x14ac:dyDescent="0.55000000000000004">
      <c r="A1115" t="s">
        <v>5412</v>
      </c>
      <c r="B1115" t="s">
        <v>5413</v>
      </c>
      <c r="C1115" t="s">
        <v>5413</v>
      </c>
      <c r="D1115" t="s">
        <v>5414</v>
      </c>
      <c r="E1115" s="5" t="s">
        <v>1695</v>
      </c>
      <c r="F1115" t="s">
        <v>5415</v>
      </c>
      <c r="G1115" s="4">
        <v>44197</v>
      </c>
      <c r="H1115">
        <v>10</v>
      </c>
      <c r="I1115" s="4">
        <v>47851</v>
      </c>
      <c r="J1115" s="4">
        <v>43009</v>
      </c>
      <c r="K1115" s="4" t="s">
        <v>13</v>
      </c>
      <c r="L1115" s="4">
        <v>43009</v>
      </c>
      <c r="M1115">
        <v>3</v>
      </c>
      <c r="N1115">
        <v>13</v>
      </c>
    </row>
    <row r="1116" spans="1:14" ht="14.4" x14ac:dyDescent="0.55000000000000004">
      <c r="A1116" t="s">
        <v>5416</v>
      </c>
      <c r="B1116" t="s">
        <v>5417</v>
      </c>
      <c r="C1116" t="s">
        <v>5417</v>
      </c>
      <c r="D1116" t="s">
        <v>5418</v>
      </c>
      <c r="E1116" s="5" t="s">
        <v>1695</v>
      </c>
      <c r="F1116" t="s">
        <v>5419</v>
      </c>
      <c r="G1116" s="4">
        <v>44197</v>
      </c>
      <c r="H1116">
        <v>10</v>
      </c>
      <c r="I1116" s="4">
        <v>47851</v>
      </c>
      <c r="J1116" s="4">
        <v>43009</v>
      </c>
      <c r="K1116" s="4" t="s">
        <v>13</v>
      </c>
      <c r="L1116" s="4">
        <v>43009</v>
      </c>
      <c r="M1116">
        <v>3</v>
      </c>
      <c r="N1116">
        <v>13</v>
      </c>
    </row>
    <row r="1117" spans="1:14" ht="14.4" x14ac:dyDescent="0.55000000000000004">
      <c r="A1117" t="s">
        <v>5420</v>
      </c>
      <c r="B1117" t="s">
        <v>5421</v>
      </c>
      <c r="C1117" t="s">
        <v>5421</v>
      </c>
      <c r="D1117" t="s">
        <v>5422</v>
      </c>
      <c r="E1117" s="5" t="s">
        <v>1695</v>
      </c>
      <c r="F1117" t="s">
        <v>5415</v>
      </c>
      <c r="G1117" s="4">
        <v>44197</v>
      </c>
      <c r="H1117">
        <v>10</v>
      </c>
      <c r="I1117" s="4">
        <v>47851</v>
      </c>
      <c r="J1117" s="4">
        <v>43009</v>
      </c>
      <c r="K1117" s="4" t="s">
        <v>13</v>
      </c>
      <c r="L1117" s="4">
        <v>43009</v>
      </c>
      <c r="M1117">
        <v>3</v>
      </c>
      <c r="N1117">
        <v>13</v>
      </c>
    </row>
    <row r="1118" spans="1:14" ht="14.4" x14ac:dyDescent="0.55000000000000004">
      <c r="A1118" t="s">
        <v>5423</v>
      </c>
      <c r="B1118" t="s">
        <v>5424</v>
      </c>
      <c r="C1118" t="s">
        <v>5424</v>
      </c>
      <c r="D1118" t="s">
        <v>5425</v>
      </c>
      <c r="E1118" s="5" t="s">
        <v>1695</v>
      </c>
      <c r="F1118" t="s">
        <v>5419</v>
      </c>
      <c r="G1118" s="4">
        <v>44197</v>
      </c>
      <c r="H1118">
        <v>10</v>
      </c>
      <c r="I1118" s="4">
        <v>47851</v>
      </c>
      <c r="J1118" s="4">
        <v>43009</v>
      </c>
      <c r="K1118" s="4" t="s">
        <v>13</v>
      </c>
      <c r="L1118" s="4">
        <v>43009</v>
      </c>
      <c r="M1118">
        <v>3</v>
      </c>
      <c r="N1118">
        <v>13</v>
      </c>
    </row>
    <row r="1119" spans="1:14" ht="14.4" x14ac:dyDescent="0.55000000000000004">
      <c r="A1119" t="s">
        <v>5426</v>
      </c>
      <c r="B1119" t="s">
        <v>5427</v>
      </c>
      <c r="C1119" t="s">
        <v>5427</v>
      </c>
      <c r="D1119" t="s">
        <v>5428</v>
      </c>
      <c r="E1119" s="5" t="s">
        <v>1695</v>
      </c>
      <c r="F1119" t="s">
        <v>5415</v>
      </c>
      <c r="G1119" s="4">
        <v>44197</v>
      </c>
      <c r="H1119">
        <v>10</v>
      </c>
      <c r="I1119" s="4">
        <v>47851</v>
      </c>
      <c r="J1119" s="4">
        <v>43009</v>
      </c>
      <c r="K1119" s="4" t="s">
        <v>13</v>
      </c>
      <c r="L1119" s="4">
        <v>43009</v>
      </c>
      <c r="M1119">
        <v>3</v>
      </c>
      <c r="N1119">
        <v>13</v>
      </c>
    </row>
    <row r="1120" spans="1:14" ht="14.4" x14ac:dyDescent="0.55000000000000004">
      <c r="A1120" t="s">
        <v>5429</v>
      </c>
      <c r="B1120" t="s">
        <v>5430</v>
      </c>
      <c r="C1120" t="s">
        <v>5430</v>
      </c>
      <c r="D1120" t="s">
        <v>5431</v>
      </c>
      <c r="E1120" s="5" t="s">
        <v>1695</v>
      </c>
      <c r="F1120" t="s">
        <v>5419</v>
      </c>
      <c r="G1120" s="4">
        <v>44197</v>
      </c>
      <c r="H1120">
        <v>10</v>
      </c>
      <c r="I1120" s="4">
        <v>47851</v>
      </c>
      <c r="J1120" s="4">
        <v>43009</v>
      </c>
      <c r="K1120" s="4" t="s">
        <v>13</v>
      </c>
      <c r="L1120" s="4">
        <v>43009</v>
      </c>
      <c r="M1120">
        <v>3</v>
      </c>
      <c r="N1120">
        <v>13</v>
      </c>
    </row>
    <row r="1121" spans="1:14" ht="14.4" x14ac:dyDescent="0.55000000000000004">
      <c r="A1121" t="s">
        <v>5432</v>
      </c>
      <c r="B1121" t="s">
        <v>5433</v>
      </c>
      <c r="C1121" t="s">
        <v>5433</v>
      </c>
      <c r="D1121" t="s">
        <v>5434</v>
      </c>
      <c r="E1121" s="5" t="s">
        <v>1695</v>
      </c>
      <c r="F1121" t="s">
        <v>5435</v>
      </c>
      <c r="G1121" s="4">
        <v>44197</v>
      </c>
      <c r="H1121">
        <v>10</v>
      </c>
      <c r="I1121" s="4">
        <v>47851</v>
      </c>
      <c r="J1121" s="4">
        <v>43009</v>
      </c>
      <c r="K1121" s="4" t="s">
        <v>13</v>
      </c>
      <c r="L1121" s="4">
        <v>43009</v>
      </c>
      <c r="M1121">
        <v>3</v>
      </c>
      <c r="N1121">
        <v>13</v>
      </c>
    </row>
    <row r="1122" spans="1:14" ht="14.4" x14ac:dyDescent="0.55000000000000004">
      <c r="A1122" t="s">
        <v>5436</v>
      </c>
      <c r="B1122" t="s">
        <v>5437</v>
      </c>
      <c r="C1122" t="s">
        <v>5437</v>
      </c>
      <c r="D1122" t="s">
        <v>5438</v>
      </c>
      <c r="E1122" s="5" t="s">
        <v>1695</v>
      </c>
      <c r="F1122" t="s">
        <v>5435</v>
      </c>
      <c r="G1122" s="4">
        <v>44197</v>
      </c>
      <c r="H1122">
        <v>10</v>
      </c>
      <c r="I1122" s="4">
        <v>47851</v>
      </c>
      <c r="J1122" s="4">
        <v>43009</v>
      </c>
      <c r="K1122" s="4" t="s">
        <v>13</v>
      </c>
      <c r="L1122" s="4">
        <v>43009</v>
      </c>
      <c r="M1122">
        <v>3</v>
      </c>
      <c r="N1122">
        <v>13</v>
      </c>
    </row>
    <row r="1123" spans="1:14" ht="14.4" x14ac:dyDescent="0.55000000000000004">
      <c r="A1123" t="s">
        <v>5439</v>
      </c>
      <c r="B1123" t="s">
        <v>5440</v>
      </c>
      <c r="C1123" t="s">
        <v>5440</v>
      </c>
      <c r="D1123" t="s">
        <v>5441</v>
      </c>
      <c r="E1123" s="5" t="s">
        <v>1695</v>
      </c>
      <c r="F1123" t="s">
        <v>5435</v>
      </c>
      <c r="G1123" s="4">
        <v>44197</v>
      </c>
      <c r="H1123">
        <v>10</v>
      </c>
      <c r="I1123" s="4">
        <v>47851</v>
      </c>
      <c r="J1123" s="4">
        <v>43009</v>
      </c>
      <c r="K1123" s="4" t="s">
        <v>13</v>
      </c>
      <c r="L1123" s="4">
        <v>43009</v>
      </c>
      <c r="M1123">
        <v>3</v>
      </c>
      <c r="N1123">
        <v>13</v>
      </c>
    </row>
    <row r="1124" spans="1:14" ht="14.4" x14ac:dyDescent="0.55000000000000004">
      <c r="A1124" t="s">
        <v>5442</v>
      </c>
      <c r="B1124" t="s">
        <v>5443</v>
      </c>
      <c r="C1124" t="s">
        <v>5443</v>
      </c>
      <c r="D1124" t="s">
        <v>5444</v>
      </c>
      <c r="E1124" s="5" t="s">
        <v>1695</v>
      </c>
      <c r="F1124" t="s">
        <v>5445</v>
      </c>
      <c r="G1124" s="4">
        <v>44197</v>
      </c>
      <c r="H1124">
        <v>10</v>
      </c>
      <c r="I1124" s="4">
        <v>47851</v>
      </c>
      <c r="J1124" s="4">
        <v>43009</v>
      </c>
      <c r="K1124" s="4" t="s">
        <v>13</v>
      </c>
      <c r="L1124" s="4">
        <v>43009</v>
      </c>
      <c r="M1124">
        <v>3</v>
      </c>
      <c r="N1124">
        <v>13</v>
      </c>
    </row>
    <row r="1125" spans="1:14" ht="14.4" x14ac:dyDescent="0.55000000000000004">
      <c r="A1125" t="s">
        <v>5446</v>
      </c>
      <c r="B1125" t="s">
        <v>5447</v>
      </c>
      <c r="C1125" t="s">
        <v>5447</v>
      </c>
      <c r="D1125" t="s">
        <v>5448</v>
      </c>
      <c r="E1125" s="5" t="s">
        <v>1695</v>
      </c>
      <c r="F1125" t="s">
        <v>5449</v>
      </c>
      <c r="G1125" s="4">
        <v>44197</v>
      </c>
      <c r="H1125">
        <v>10</v>
      </c>
      <c r="I1125" s="4">
        <v>47851</v>
      </c>
      <c r="J1125" s="4">
        <v>43009</v>
      </c>
      <c r="K1125" s="4" t="s">
        <v>13</v>
      </c>
      <c r="L1125" s="4">
        <v>43009</v>
      </c>
      <c r="M1125">
        <v>3</v>
      </c>
      <c r="N1125">
        <v>13</v>
      </c>
    </row>
    <row r="1126" spans="1:14" ht="14.4" x14ac:dyDescent="0.55000000000000004">
      <c r="A1126" t="s">
        <v>5450</v>
      </c>
      <c r="B1126" t="s">
        <v>5451</v>
      </c>
      <c r="C1126" t="s">
        <v>5451</v>
      </c>
      <c r="D1126" t="s">
        <v>5452</v>
      </c>
      <c r="E1126" s="5" t="s">
        <v>1695</v>
      </c>
      <c r="F1126" t="s">
        <v>5449</v>
      </c>
      <c r="G1126" s="4">
        <v>44197</v>
      </c>
      <c r="H1126">
        <v>10</v>
      </c>
      <c r="I1126" s="4">
        <v>47851</v>
      </c>
      <c r="J1126" s="4">
        <v>43009</v>
      </c>
      <c r="K1126" s="4" t="s">
        <v>13</v>
      </c>
      <c r="L1126" s="4">
        <v>43009</v>
      </c>
      <c r="M1126">
        <v>3</v>
      </c>
      <c r="N1126">
        <v>13</v>
      </c>
    </row>
    <row r="1127" spans="1:14" ht="14.4" x14ac:dyDescent="0.55000000000000004">
      <c r="A1127" t="s">
        <v>5453</v>
      </c>
      <c r="B1127" t="s">
        <v>5454</v>
      </c>
      <c r="C1127" t="s">
        <v>5454</v>
      </c>
      <c r="D1127" t="s">
        <v>5455</v>
      </c>
      <c r="E1127" s="5" t="s">
        <v>1695</v>
      </c>
      <c r="F1127" t="s">
        <v>5449</v>
      </c>
      <c r="G1127" s="4">
        <v>44197</v>
      </c>
      <c r="H1127">
        <v>10</v>
      </c>
      <c r="I1127" s="4">
        <v>47851</v>
      </c>
      <c r="J1127" s="4">
        <v>43009</v>
      </c>
      <c r="K1127" s="4" t="s">
        <v>13</v>
      </c>
      <c r="L1127" s="4">
        <v>43009</v>
      </c>
      <c r="M1127">
        <v>3</v>
      </c>
      <c r="N1127">
        <v>13</v>
      </c>
    </row>
    <row r="1128" spans="1:14" ht="14.4" x14ac:dyDescent="0.55000000000000004">
      <c r="A1128" t="s">
        <v>5456</v>
      </c>
      <c r="B1128" t="s">
        <v>5457</v>
      </c>
      <c r="C1128" t="s">
        <v>5457</v>
      </c>
      <c r="D1128" t="s">
        <v>5458</v>
      </c>
      <c r="E1128" s="5" t="s">
        <v>1695</v>
      </c>
      <c r="F1128" t="s">
        <v>5459</v>
      </c>
      <c r="G1128" s="4">
        <v>44197</v>
      </c>
      <c r="H1128">
        <v>10</v>
      </c>
      <c r="I1128" s="4">
        <v>47851</v>
      </c>
      <c r="J1128" s="4">
        <v>43009</v>
      </c>
      <c r="K1128" s="4" t="s">
        <v>13</v>
      </c>
      <c r="L1128" s="4">
        <v>43009</v>
      </c>
      <c r="M1128">
        <v>3</v>
      </c>
      <c r="N1128">
        <v>13</v>
      </c>
    </row>
    <row r="1129" spans="1:14" ht="14.4" x14ac:dyDescent="0.55000000000000004">
      <c r="A1129" t="s">
        <v>5460</v>
      </c>
      <c r="B1129" t="s">
        <v>5461</v>
      </c>
      <c r="C1129" t="s">
        <v>5461</v>
      </c>
      <c r="D1129" t="s">
        <v>5462</v>
      </c>
      <c r="E1129" s="5" t="s">
        <v>1695</v>
      </c>
      <c r="F1129" t="s">
        <v>5459</v>
      </c>
      <c r="G1129" s="4">
        <v>44197</v>
      </c>
      <c r="H1129">
        <v>10</v>
      </c>
      <c r="I1129" s="4">
        <v>47851</v>
      </c>
      <c r="J1129" s="4">
        <v>43009</v>
      </c>
      <c r="K1129" s="4" t="s">
        <v>13</v>
      </c>
      <c r="L1129" s="4">
        <v>43009</v>
      </c>
      <c r="M1129">
        <v>3</v>
      </c>
      <c r="N1129">
        <v>13</v>
      </c>
    </row>
    <row r="1130" spans="1:14" ht="14.4" x14ac:dyDescent="0.55000000000000004">
      <c r="A1130" t="s">
        <v>5463</v>
      </c>
      <c r="B1130" t="s">
        <v>5464</v>
      </c>
      <c r="C1130" t="s">
        <v>5464</v>
      </c>
      <c r="D1130" t="s">
        <v>5465</v>
      </c>
      <c r="E1130" s="5" t="s">
        <v>1695</v>
      </c>
      <c r="F1130" t="s">
        <v>5459</v>
      </c>
      <c r="G1130" s="4">
        <v>44197</v>
      </c>
      <c r="H1130">
        <v>10</v>
      </c>
      <c r="I1130" s="4">
        <v>47851</v>
      </c>
      <c r="J1130" s="4">
        <v>43009</v>
      </c>
      <c r="K1130" s="4" t="s">
        <v>13</v>
      </c>
      <c r="L1130" s="4">
        <v>43009</v>
      </c>
      <c r="M1130">
        <v>3</v>
      </c>
      <c r="N1130">
        <v>13</v>
      </c>
    </row>
    <row r="1131" spans="1:14" ht="14.4" x14ac:dyDescent="0.55000000000000004">
      <c r="A1131" t="s">
        <v>5466</v>
      </c>
      <c r="B1131" t="s">
        <v>5467</v>
      </c>
      <c r="C1131" t="s">
        <v>5467</v>
      </c>
      <c r="D1131" t="s">
        <v>5468</v>
      </c>
      <c r="E1131" s="5" t="s">
        <v>1695</v>
      </c>
      <c r="F1131" t="s">
        <v>5469</v>
      </c>
      <c r="G1131" s="4">
        <v>44197</v>
      </c>
      <c r="H1131">
        <v>10</v>
      </c>
      <c r="I1131" s="4">
        <v>47851</v>
      </c>
      <c r="J1131" s="4" t="s">
        <v>13</v>
      </c>
      <c r="K1131" s="4" t="s">
        <v>13</v>
      </c>
      <c r="L1131" s="4" t="s">
        <v>13</v>
      </c>
    </row>
    <row r="1132" spans="1:14" ht="14.4" x14ac:dyDescent="0.55000000000000004">
      <c r="A1132" t="s">
        <v>5470</v>
      </c>
      <c r="B1132" t="s">
        <v>5471</v>
      </c>
      <c r="C1132" t="s">
        <v>5471</v>
      </c>
      <c r="D1132" t="s">
        <v>5472</v>
      </c>
      <c r="E1132" s="5" t="s">
        <v>1695</v>
      </c>
      <c r="F1132" t="s">
        <v>5473</v>
      </c>
      <c r="G1132" s="4">
        <v>44197</v>
      </c>
      <c r="H1132">
        <v>10</v>
      </c>
      <c r="I1132" s="4">
        <v>47851</v>
      </c>
      <c r="J1132" s="4" t="s">
        <v>13</v>
      </c>
      <c r="K1132" s="4" t="s">
        <v>13</v>
      </c>
      <c r="L1132" s="4" t="s">
        <v>13</v>
      </c>
    </row>
    <row r="1133" spans="1:14" ht="14.4" x14ac:dyDescent="0.55000000000000004">
      <c r="A1133" t="s">
        <v>5474</v>
      </c>
      <c r="B1133" t="s">
        <v>5475</v>
      </c>
      <c r="C1133" t="s">
        <v>5475</v>
      </c>
      <c r="D1133" t="s">
        <v>5476</v>
      </c>
      <c r="E1133" s="5" t="s">
        <v>1695</v>
      </c>
      <c r="F1133" t="s">
        <v>5473</v>
      </c>
      <c r="G1133" s="4">
        <v>44197</v>
      </c>
      <c r="H1133">
        <v>10</v>
      </c>
      <c r="I1133" s="4">
        <v>47851</v>
      </c>
      <c r="J1133" s="4" t="s">
        <v>13</v>
      </c>
      <c r="K1133" s="4" t="s">
        <v>13</v>
      </c>
      <c r="L1133" s="4" t="s">
        <v>13</v>
      </c>
    </row>
    <row r="1134" spans="1:14" ht="14.4" x14ac:dyDescent="0.55000000000000004">
      <c r="A1134" t="s">
        <v>5477</v>
      </c>
      <c r="B1134" t="s">
        <v>5478</v>
      </c>
      <c r="C1134" t="s">
        <v>5478</v>
      </c>
      <c r="D1134" t="s">
        <v>5479</v>
      </c>
      <c r="E1134" s="5" t="s">
        <v>1695</v>
      </c>
      <c r="F1134" t="s">
        <v>5469</v>
      </c>
      <c r="G1134" s="4">
        <v>44197</v>
      </c>
      <c r="H1134">
        <v>10</v>
      </c>
      <c r="I1134" s="4">
        <v>47851</v>
      </c>
      <c r="J1134" s="4" t="s">
        <v>13</v>
      </c>
      <c r="K1134" s="4" t="s">
        <v>13</v>
      </c>
      <c r="L1134" s="4" t="s">
        <v>13</v>
      </c>
    </row>
    <row r="1135" spans="1:14" ht="14.4" x14ac:dyDescent="0.55000000000000004">
      <c r="A1135" t="s">
        <v>5480</v>
      </c>
      <c r="B1135" t="s">
        <v>5481</v>
      </c>
      <c r="C1135" t="s">
        <v>5481</v>
      </c>
      <c r="D1135" t="s">
        <v>5482</v>
      </c>
      <c r="E1135" s="5" t="s">
        <v>1695</v>
      </c>
      <c r="F1135" t="s">
        <v>5473</v>
      </c>
      <c r="G1135" s="4">
        <v>44197</v>
      </c>
      <c r="H1135">
        <v>10</v>
      </c>
      <c r="I1135" s="4">
        <v>47851</v>
      </c>
      <c r="J1135" s="4" t="s">
        <v>13</v>
      </c>
      <c r="K1135" s="4" t="s">
        <v>13</v>
      </c>
      <c r="L1135" s="4" t="s">
        <v>13</v>
      </c>
    </row>
    <row r="1136" spans="1:14" ht="14.4" x14ac:dyDescent="0.55000000000000004">
      <c r="A1136" t="s">
        <v>5483</v>
      </c>
      <c r="B1136" t="s">
        <v>5484</v>
      </c>
      <c r="C1136" t="s">
        <v>5484</v>
      </c>
      <c r="D1136" t="s">
        <v>5485</v>
      </c>
      <c r="E1136" s="5" t="s">
        <v>1695</v>
      </c>
      <c r="F1136" t="s">
        <v>5469</v>
      </c>
      <c r="G1136" s="4">
        <v>44197</v>
      </c>
      <c r="H1136">
        <v>10</v>
      </c>
      <c r="I1136" s="4">
        <v>47851</v>
      </c>
      <c r="J1136" s="4" t="s">
        <v>13</v>
      </c>
      <c r="K1136" s="4" t="s">
        <v>13</v>
      </c>
      <c r="L1136" s="4" t="s">
        <v>13</v>
      </c>
    </row>
    <row r="1137" spans="1:14" ht="14.4" x14ac:dyDescent="0.55000000000000004">
      <c r="A1137" t="s">
        <v>5486</v>
      </c>
      <c r="B1137" t="s">
        <v>5487</v>
      </c>
      <c r="C1137" t="s">
        <v>5487</v>
      </c>
      <c r="D1137" t="s">
        <v>5488</v>
      </c>
      <c r="E1137" s="5" t="s">
        <v>1695</v>
      </c>
      <c r="F1137" t="s">
        <v>5473</v>
      </c>
      <c r="G1137" s="4">
        <v>44197</v>
      </c>
      <c r="H1137">
        <v>10</v>
      </c>
      <c r="I1137" s="4">
        <v>47851</v>
      </c>
      <c r="J1137" s="4" t="s">
        <v>13</v>
      </c>
      <c r="K1137" s="4" t="s">
        <v>13</v>
      </c>
      <c r="L1137" s="4" t="s">
        <v>13</v>
      </c>
    </row>
    <row r="1138" spans="1:14" ht="14.4" x14ac:dyDescent="0.55000000000000004">
      <c r="A1138" t="s">
        <v>5489</v>
      </c>
      <c r="B1138" t="s">
        <v>5490</v>
      </c>
      <c r="C1138" t="s">
        <v>5490</v>
      </c>
      <c r="D1138" t="s">
        <v>5491</v>
      </c>
      <c r="E1138" s="5" t="s">
        <v>1695</v>
      </c>
      <c r="F1138" t="s">
        <v>5469</v>
      </c>
      <c r="G1138" s="4">
        <v>44197</v>
      </c>
      <c r="H1138">
        <v>10</v>
      </c>
      <c r="I1138" s="4">
        <v>47851</v>
      </c>
      <c r="J1138" s="4" t="s">
        <v>13</v>
      </c>
      <c r="K1138" s="4" t="s">
        <v>13</v>
      </c>
      <c r="L1138" s="4" t="s">
        <v>13</v>
      </c>
    </row>
    <row r="1139" spans="1:14" ht="14.4" x14ac:dyDescent="0.55000000000000004">
      <c r="A1139" t="s">
        <v>5492</v>
      </c>
      <c r="B1139" t="s">
        <v>5493</v>
      </c>
      <c r="C1139" t="s">
        <v>5493</v>
      </c>
      <c r="D1139" t="s">
        <v>5494</v>
      </c>
      <c r="E1139" s="5" t="s">
        <v>1695</v>
      </c>
      <c r="F1139" t="s">
        <v>5473</v>
      </c>
      <c r="G1139" s="4">
        <v>44197</v>
      </c>
      <c r="H1139">
        <v>10</v>
      </c>
      <c r="I1139" s="4">
        <v>47851</v>
      </c>
      <c r="J1139" s="4" t="s">
        <v>13</v>
      </c>
      <c r="K1139" s="4" t="s">
        <v>13</v>
      </c>
      <c r="L1139" s="4" t="s">
        <v>13</v>
      </c>
    </row>
    <row r="1140" spans="1:14" ht="14.4" x14ac:dyDescent="0.55000000000000004">
      <c r="A1140" t="s">
        <v>5495</v>
      </c>
      <c r="B1140" t="s">
        <v>5496</v>
      </c>
      <c r="C1140" t="s">
        <v>5496</v>
      </c>
      <c r="D1140" t="s">
        <v>5497</v>
      </c>
      <c r="E1140" s="5" t="s">
        <v>1695</v>
      </c>
      <c r="F1140" t="s">
        <v>5469</v>
      </c>
      <c r="G1140" s="4">
        <v>44197</v>
      </c>
      <c r="H1140">
        <v>10</v>
      </c>
      <c r="I1140" s="4">
        <v>47851</v>
      </c>
      <c r="J1140" s="4" t="s">
        <v>13</v>
      </c>
      <c r="K1140" s="4" t="s">
        <v>13</v>
      </c>
      <c r="L1140" s="4" t="s">
        <v>13</v>
      </c>
    </row>
    <row r="1141" spans="1:14" ht="14.4" x14ac:dyDescent="0.55000000000000004">
      <c r="A1141" t="s">
        <v>5498</v>
      </c>
      <c r="B1141" t="s">
        <v>5499</v>
      </c>
      <c r="C1141" t="s">
        <v>5499</v>
      </c>
      <c r="D1141" t="s">
        <v>5500</v>
      </c>
      <c r="E1141" s="5" t="s">
        <v>1695</v>
      </c>
      <c r="F1141" t="s">
        <v>5473</v>
      </c>
      <c r="G1141" s="4">
        <v>44197</v>
      </c>
      <c r="H1141">
        <v>10</v>
      </c>
      <c r="I1141" s="4">
        <v>47851</v>
      </c>
      <c r="J1141" s="4" t="s">
        <v>13</v>
      </c>
      <c r="K1141" s="4" t="s">
        <v>13</v>
      </c>
      <c r="L1141" s="4" t="s">
        <v>13</v>
      </c>
    </row>
    <row r="1142" spans="1:14" ht="14.4" x14ac:dyDescent="0.55000000000000004">
      <c r="A1142" t="s">
        <v>5501</v>
      </c>
      <c r="B1142" t="s">
        <v>5502</v>
      </c>
      <c r="C1142" t="s">
        <v>5502</v>
      </c>
      <c r="D1142" t="s">
        <v>5503</v>
      </c>
      <c r="E1142" s="5" t="s">
        <v>1695</v>
      </c>
      <c r="F1142" t="s">
        <v>5473</v>
      </c>
      <c r="G1142" s="4">
        <v>44197</v>
      </c>
      <c r="H1142">
        <v>10</v>
      </c>
      <c r="I1142" s="4">
        <v>47851</v>
      </c>
      <c r="J1142" s="4" t="s">
        <v>13</v>
      </c>
      <c r="K1142" s="4" t="s">
        <v>13</v>
      </c>
      <c r="L1142" s="4" t="s">
        <v>13</v>
      </c>
    </row>
    <row r="1143" spans="1:14" ht="14.4" x14ac:dyDescent="0.55000000000000004">
      <c r="A1143" t="s">
        <v>5504</v>
      </c>
      <c r="B1143" t="s">
        <v>5505</v>
      </c>
      <c r="C1143" t="s">
        <v>5505</v>
      </c>
      <c r="D1143" t="s">
        <v>5506</v>
      </c>
      <c r="E1143" s="5" t="s">
        <v>1695</v>
      </c>
      <c r="F1143" t="s">
        <v>5473</v>
      </c>
      <c r="G1143" s="4">
        <v>44197</v>
      </c>
      <c r="H1143">
        <v>10</v>
      </c>
      <c r="I1143" s="4">
        <v>47851</v>
      </c>
      <c r="J1143" s="4" t="s">
        <v>13</v>
      </c>
      <c r="K1143" s="4" t="s">
        <v>13</v>
      </c>
      <c r="L1143" s="4" t="s">
        <v>13</v>
      </c>
    </row>
    <row r="1144" spans="1:14" ht="14.4" x14ac:dyDescent="0.55000000000000004">
      <c r="A1144" t="s">
        <v>5507</v>
      </c>
      <c r="B1144" t="s">
        <v>5508</v>
      </c>
      <c r="C1144" t="s">
        <v>5508</v>
      </c>
      <c r="D1144" t="s">
        <v>5509</v>
      </c>
      <c r="E1144" s="5" t="s">
        <v>1695</v>
      </c>
      <c r="F1144" t="s">
        <v>5473</v>
      </c>
      <c r="G1144" s="4">
        <v>44197</v>
      </c>
      <c r="H1144">
        <v>10</v>
      </c>
      <c r="I1144" s="4">
        <v>47851</v>
      </c>
      <c r="J1144" s="4" t="s">
        <v>13</v>
      </c>
      <c r="K1144" s="4" t="s">
        <v>13</v>
      </c>
      <c r="L1144" s="4" t="s">
        <v>13</v>
      </c>
    </row>
    <row r="1145" spans="1:14" ht="14.4" x14ac:dyDescent="0.55000000000000004">
      <c r="A1145" t="s">
        <v>5510</v>
      </c>
      <c r="B1145" t="s">
        <v>5511</v>
      </c>
      <c r="C1145" t="s">
        <v>5511</v>
      </c>
      <c r="D1145" t="s">
        <v>5512</v>
      </c>
      <c r="E1145" s="5" t="s">
        <v>1695</v>
      </c>
      <c r="F1145" t="s">
        <v>5473</v>
      </c>
      <c r="G1145" s="4">
        <v>44197</v>
      </c>
      <c r="H1145">
        <v>10</v>
      </c>
      <c r="I1145" s="4">
        <v>47851</v>
      </c>
      <c r="J1145" s="4" t="s">
        <v>13</v>
      </c>
      <c r="K1145" s="4" t="s">
        <v>13</v>
      </c>
      <c r="L1145" s="4" t="s">
        <v>13</v>
      </c>
    </row>
    <row r="1146" spans="1:14" ht="14.4" x14ac:dyDescent="0.55000000000000004">
      <c r="A1146" t="s">
        <v>5513</v>
      </c>
      <c r="B1146" t="s">
        <v>5514</v>
      </c>
      <c r="C1146" t="s">
        <v>5514</v>
      </c>
      <c r="D1146" t="s">
        <v>5515</v>
      </c>
      <c r="E1146" s="5" t="s">
        <v>1695</v>
      </c>
      <c r="F1146" t="s">
        <v>5473</v>
      </c>
      <c r="G1146" s="4">
        <v>44197</v>
      </c>
      <c r="H1146">
        <v>10</v>
      </c>
      <c r="I1146" s="4">
        <v>47851</v>
      </c>
      <c r="J1146" s="4" t="s">
        <v>13</v>
      </c>
      <c r="K1146" s="4" t="s">
        <v>13</v>
      </c>
      <c r="L1146" s="4" t="s">
        <v>13</v>
      </c>
    </row>
    <row r="1147" spans="1:14" ht="14.4" x14ac:dyDescent="0.55000000000000004">
      <c r="A1147" t="s">
        <v>5516</v>
      </c>
      <c r="B1147" t="s">
        <v>5517</v>
      </c>
      <c r="C1147" t="s">
        <v>5517</v>
      </c>
      <c r="D1147" t="s">
        <v>5518</v>
      </c>
      <c r="E1147" s="5" t="s">
        <v>1695</v>
      </c>
      <c r="F1147" t="s">
        <v>5473</v>
      </c>
      <c r="G1147" s="4">
        <v>44197</v>
      </c>
      <c r="H1147">
        <v>10</v>
      </c>
      <c r="I1147" s="4">
        <v>47851</v>
      </c>
      <c r="J1147" s="4" t="s">
        <v>13</v>
      </c>
      <c r="K1147" s="4" t="s">
        <v>13</v>
      </c>
      <c r="L1147" s="4" t="s">
        <v>13</v>
      </c>
    </row>
    <row r="1148" spans="1:14" ht="14.4" x14ac:dyDescent="0.55000000000000004">
      <c r="A1148" t="s">
        <v>5519</v>
      </c>
      <c r="B1148" t="s">
        <v>5520</v>
      </c>
      <c r="C1148" t="s">
        <v>5520</v>
      </c>
      <c r="D1148" t="s">
        <v>5521</v>
      </c>
      <c r="E1148" s="5" t="s">
        <v>1695</v>
      </c>
      <c r="F1148" t="s">
        <v>5522</v>
      </c>
      <c r="G1148" s="4">
        <v>44197</v>
      </c>
      <c r="H1148">
        <v>10</v>
      </c>
      <c r="I1148" s="4">
        <v>47851</v>
      </c>
      <c r="J1148" s="4">
        <v>43497</v>
      </c>
      <c r="K1148" s="4" t="s">
        <v>13</v>
      </c>
      <c r="L1148" s="4">
        <v>43497</v>
      </c>
      <c r="M1148">
        <v>1</v>
      </c>
      <c r="N1148">
        <v>11</v>
      </c>
    </row>
    <row r="1149" spans="1:14" ht="14.4" x14ac:dyDescent="0.55000000000000004">
      <c r="A1149" t="s">
        <v>5523</v>
      </c>
      <c r="B1149" t="s">
        <v>5524</v>
      </c>
      <c r="C1149" t="s">
        <v>5524</v>
      </c>
      <c r="D1149" t="s">
        <v>5525</v>
      </c>
      <c r="E1149" s="5" t="s">
        <v>1695</v>
      </c>
      <c r="F1149" t="s">
        <v>5526</v>
      </c>
      <c r="G1149" s="4">
        <v>44197</v>
      </c>
      <c r="H1149">
        <v>10</v>
      </c>
      <c r="I1149" s="4">
        <v>47851</v>
      </c>
      <c r="J1149" s="4">
        <v>43497</v>
      </c>
      <c r="K1149" s="4" t="s">
        <v>13</v>
      </c>
      <c r="L1149" s="4">
        <v>43497</v>
      </c>
      <c r="M1149">
        <v>1</v>
      </c>
      <c r="N1149">
        <v>11</v>
      </c>
    </row>
    <row r="1150" spans="1:14" ht="14.4" x14ac:dyDescent="0.55000000000000004">
      <c r="A1150" t="s">
        <v>5527</v>
      </c>
      <c r="B1150" t="s">
        <v>5528</v>
      </c>
      <c r="C1150" t="s">
        <v>5528</v>
      </c>
      <c r="D1150" t="s">
        <v>5529</v>
      </c>
      <c r="E1150" s="5" t="s">
        <v>1695</v>
      </c>
      <c r="F1150" t="s">
        <v>5530</v>
      </c>
      <c r="G1150" s="4">
        <v>44197</v>
      </c>
      <c r="H1150">
        <v>10</v>
      </c>
      <c r="I1150" s="4">
        <v>47851</v>
      </c>
      <c r="J1150" s="4">
        <v>43497</v>
      </c>
      <c r="K1150" s="4" t="s">
        <v>13</v>
      </c>
      <c r="L1150" s="4">
        <v>43497</v>
      </c>
      <c r="M1150">
        <v>1</v>
      </c>
      <c r="N1150">
        <v>11</v>
      </c>
    </row>
    <row r="1151" spans="1:14" ht="14.4" x14ac:dyDescent="0.55000000000000004">
      <c r="A1151" t="s">
        <v>5531</v>
      </c>
      <c r="B1151" t="s">
        <v>5532</v>
      </c>
      <c r="C1151" t="s">
        <v>5532</v>
      </c>
      <c r="D1151" t="s">
        <v>5533</v>
      </c>
      <c r="E1151" s="5" t="s">
        <v>1695</v>
      </c>
      <c r="F1151" t="s">
        <v>5534</v>
      </c>
      <c r="G1151" s="4">
        <v>44197</v>
      </c>
      <c r="H1151">
        <v>10</v>
      </c>
      <c r="I1151" s="4">
        <v>47851</v>
      </c>
      <c r="J1151" s="4">
        <v>43497</v>
      </c>
      <c r="K1151" s="4" t="s">
        <v>13</v>
      </c>
      <c r="L1151" s="4">
        <v>43497</v>
      </c>
      <c r="M1151">
        <v>1</v>
      </c>
      <c r="N1151">
        <v>11</v>
      </c>
    </row>
    <row r="1152" spans="1:14" ht="14.4" x14ac:dyDescent="0.55000000000000004">
      <c r="A1152" t="s">
        <v>5535</v>
      </c>
      <c r="B1152" t="s">
        <v>5536</v>
      </c>
      <c r="C1152" t="s">
        <v>5536</v>
      </c>
      <c r="D1152" t="s">
        <v>5537</v>
      </c>
      <c r="E1152" s="5" t="s">
        <v>1695</v>
      </c>
      <c r="F1152" t="s">
        <v>5538</v>
      </c>
      <c r="G1152" s="4">
        <v>44197</v>
      </c>
      <c r="H1152">
        <v>10</v>
      </c>
      <c r="I1152" s="4">
        <v>47851</v>
      </c>
      <c r="J1152" s="4">
        <v>43497</v>
      </c>
      <c r="K1152" s="4" t="s">
        <v>13</v>
      </c>
      <c r="L1152" s="4">
        <v>43497</v>
      </c>
      <c r="M1152">
        <v>1</v>
      </c>
      <c r="N1152">
        <v>11</v>
      </c>
    </row>
    <row r="1153" spans="1:14" ht="14.4" x14ac:dyDescent="0.55000000000000004">
      <c r="A1153" t="s">
        <v>5539</v>
      </c>
      <c r="B1153" t="s">
        <v>5540</v>
      </c>
      <c r="C1153" t="s">
        <v>5540</v>
      </c>
      <c r="D1153" t="s">
        <v>5541</v>
      </c>
      <c r="E1153" s="5" t="s">
        <v>1695</v>
      </c>
      <c r="F1153" t="s">
        <v>5542</v>
      </c>
      <c r="G1153" s="4">
        <v>44197</v>
      </c>
      <c r="H1153">
        <v>10</v>
      </c>
      <c r="I1153" s="4">
        <v>47851</v>
      </c>
      <c r="J1153" s="4">
        <v>43497</v>
      </c>
      <c r="K1153" s="4" t="s">
        <v>13</v>
      </c>
      <c r="L1153" s="4">
        <v>43497</v>
      </c>
      <c r="M1153">
        <v>1</v>
      </c>
      <c r="N1153">
        <v>11</v>
      </c>
    </row>
    <row r="1154" spans="1:14" ht="14.4" x14ac:dyDescent="0.55000000000000004">
      <c r="A1154" t="s">
        <v>5543</v>
      </c>
      <c r="B1154" t="s">
        <v>5544</v>
      </c>
      <c r="C1154" t="s">
        <v>5544</v>
      </c>
      <c r="D1154" t="s">
        <v>5545</v>
      </c>
      <c r="E1154" s="5" t="s">
        <v>1695</v>
      </c>
      <c r="F1154" t="s">
        <v>5546</v>
      </c>
      <c r="G1154" s="4">
        <v>44197</v>
      </c>
      <c r="H1154">
        <v>10</v>
      </c>
      <c r="I1154" s="4">
        <v>47851</v>
      </c>
      <c r="J1154" s="4">
        <v>43497</v>
      </c>
      <c r="K1154" s="4" t="s">
        <v>13</v>
      </c>
      <c r="L1154" s="4">
        <v>43497</v>
      </c>
      <c r="M1154">
        <v>1</v>
      </c>
      <c r="N1154">
        <v>11</v>
      </c>
    </row>
    <row r="1155" spans="1:14" ht="14.4" x14ac:dyDescent="0.55000000000000004">
      <c r="A1155" t="s">
        <v>5547</v>
      </c>
      <c r="B1155" t="s">
        <v>5548</v>
      </c>
      <c r="C1155" t="s">
        <v>5548</v>
      </c>
      <c r="D1155" t="s">
        <v>5549</v>
      </c>
      <c r="E1155" s="5" t="s">
        <v>1695</v>
      </c>
      <c r="F1155" t="s">
        <v>5550</v>
      </c>
      <c r="G1155" s="4">
        <v>44197</v>
      </c>
      <c r="H1155">
        <v>10</v>
      </c>
      <c r="I1155" s="4">
        <v>47851</v>
      </c>
      <c r="J1155" s="4">
        <v>43497</v>
      </c>
      <c r="K1155" s="4" t="s">
        <v>13</v>
      </c>
      <c r="L1155" s="4">
        <v>43497</v>
      </c>
      <c r="M1155">
        <v>1</v>
      </c>
      <c r="N1155">
        <v>11</v>
      </c>
    </row>
    <row r="1156" spans="1:14" ht="14.4" x14ac:dyDescent="0.55000000000000004">
      <c r="A1156" t="s">
        <v>5551</v>
      </c>
      <c r="B1156" t="s">
        <v>5552</v>
      </c>
      <c r="C1156" t="s">
        <v>5552</v>
      </c>
      <c r="D1156" t="s">
        <v>5553</v>
      </c>
      <c r="E1156" s="5" t="s">
        <v>1695</v>
      </c>
      <c r="F1156" t="s">
        <v>5554</v>
      </c>
      <c r="G1156" s="4">
        <v>44197</v>
      </c>
      <c r="H1156">
        <v>10</v>
      </c>
      <c r="I1156" s="4">
        <v>47851</v>
      </c>
      <c r="J1156" s="4">
        <v>43497</v>
      </c>
      <c r="K1156" s="4" t="s">
        <v>13</v>
      </c>
      <c r="L1156" s="4">
        <v>43497</v>
      </c>
      <c r="M1156">
        <v>1</v>
      </c>
      <c r="N1156">
        <v>11</v>
      </c>
    </row>
    <row r="1157" spans="1:14" ht="14.4" x14ac:dyDescent="0.55000000000000004">
      <c r="A1157" t="s">
        <v>5555</v>
      </c>
      <c r="B1157" t="s">
        <v>5556</v>
      </c>
      <c r="C1157" t="s">
        <v>5556</v>
      </c>
      <c r="D1157" t="s">
        <v>5557</v>
      </c>
      <c r="E1157" s="5" t="s">
        <v>1695</v>
      </c>
      <c r="F1157" t="s">
        <v>5558</v>
      </c>
      <c r="G1157" s="4">
        <v>44197</v>
      </c>
      <c r="H1157">
        <v>10</v>
      </c>
      <c r="I1157" s="4">
        <v>47851</v>
      </c>
      <c r="J1157" s="4">
        <v>43497</v>
      </c>
      <c r="K1157" s="4" t="s">
        <v>13</v>
      </c>
      <c r="L1157" s="4">
        <v>43497</v>
      </c>
      <c r="M1157">
        <v>1</v>
      </c>
      <c r="N1157">
        <v>11</v>
      </c>
    </row>
    <row r="1158" spans="1:14" ht="14.4" x14ac:dyDescent="0.55000000000000004">
      <c r="A1158" t="s">
        <v>5559</v>
      </c>
      <c r="B1158" t="s">
        <v>5560</v>
      </c>
      <c r="C1158" t="s">
        <v>5560</v>
      </c>
      <c r="D1158" t="s">
        <v>5561</v>
      </c>
      <c r="E1158" s="5" t="s">
        <v>1695</v>
      </c>
      <c r="F1158" t="s">
        <v>5562</v>
      </c>
      <c r="G1158" s="4">
        <v>44197</v>
      </c>
      <c r="H1158">
        <v>10</v>
      </c>
      <c r="I1158" s="4">
        <v>47851</v>
      </c>
      <c r="J1158" s="4">
        <v>43497</v>
      </c>
      <c r="K1158" s="4" t="s">
        <v>13</v>
      </c>
      <c r="L1158" s="4">
        <v>43497</v>
      </c>
      <c r="M1158">
        <v>1</v>
      </c>
      <c r="N1158">
        <v>11</v>
      </c>
    </row>
    <row r="1159" spans="1:14" ht="14.4" x14ac:dyDescent="0.55000000000000004">
      <c r="A1159" t="s">
        <v>5563</v>
      </c>
      <c r="B1159" t="s">
        <v>5564</v>
      </c>
      <c r="C1159" t="s">
        <v>5564</v>
      </c>
      <c r="D1159" t="s">
        <v>5565</v>
      </c>
      <c r="E1159" s="5" t="s">
        <v>1695</v>
      </c>
      <c r="F1159" t="s">
        <v>5566</v>
      </c>
      <c r="G1159" s="4">
        <v>44197</v>
      </c>
      <c r="H1159">
        <v>10</v>
      </c>
      <c r="I1159" s="4">
        <v>47851</v>
      </c>
      <c r="J1159" s="4">
        <v>43497</v>
      </c>
      <c r="K1159" s="4" t="s">
        <v>13</v>
      </c>
      <c r="L1159" s="4">
        <v>43497</v>
      </c>
      <c r="M1159">
        <v>1</v>
      </c>
      <c r="N1159">
        <v>11</v>
      </c>
    </row>
    <row r="1160" spans="1:14" ht="14.4" x14ac:dyDescent="0.55000000000000004">
      <c r="A1160" t="s">
        <v>5567</v>
      </c>
      <c r="B1160" t="s">
        <v>5568</v>
      </c>
      <c r="C1160" t="s">
        <v>5568</v>
      </c>
      <c r="D1160" t="s">
        <v>5569</v>
      </c>
      <c r="E1160" s="5" t="s">
        <v>1695</v>
      </c>
      <c r="F1160" t="s">
        <v>5570</v>
      </c>
      <c r="G1160" s="4">
        <v>44197</v>
      </c>
      <c r="H1160">
        <v>10</v>
      </c>
      <c r="I1160" s="4">
        <v>47851</v>
      </c>
      <c r="J1160" s="4">
        <v>44440</v>
      </c>
      <c r="K1160" s="4" t="s">
        <v>13</v>
      </c>
      <c r="L1160" s="4">
        <v>44440</v>
      </c>
      <c r="M1160">
        <v>0</v>
      </c>
      <c r="N1160">
        <v>9</v>
      </c>
    </row>
    <row r="1161" spans="1:14" ht="14.4" x14ac:dyDescent="0.55000000000000004">
      <c r="A1161" t="s">
        <v>5571</v>
      </c>
      <c r="B1161" t="s">
        <v>5572</v>
      </c>
      <c r="C1161" t="s">
        <v>5572</v>
      </c>
      <c r="D1161" t="s">
        <v>5573</v>
      </c>
      <c r="E1161" s="5" t="s">
        <v>1695</v>
      </c>
      <c r="F1161" t="s">
        <v>5574</v>
      </c>
      <c r="G1161" s="4">
        <v>44197</v>
      </c>
      <c r="H1161">
        <v>10</v>
      </c>
      <c r="I1161" s="4">
        <v>47851</v>
      </c>
      <c r="J1161" s="4">
        <v>44440</v>
      </c>
      <c r="K1161" s="4" t="s">
        <v>13</v>
      </c>
      <c r="L1161" s="4">
        <v>44440</v>
      </c>
      <c r="M1161">
        <v>0</v>
      </c>
      <c r="N1161">
        <v>9</v>
      </c>
    </row>
    <row r="1162" spans="1:14" ht="14.4" x14ac:dyDescent="0.55000000000000004">
      <c r="A1162" t="s">
        <v>5575</v>
      </c>
      <c r="B1162" t="s">
        <v>5576</v>
      </c>
      <c r="C1162" t="s">
        <v>5576</v>
      </c>
      <c r="D1162" t="s">
        <v>5577</v>
      </c>
      <c r="E1162" s="5" t="s">
        <v>1695</v>
      </c>
      <c r="F1162" t="s">
        <v>5570</v>
      </c>
      <c r="G1162" s="4">
        <v>44197</v>
      </c>
      <c r="H1162">
        <v>10</v>
      </c>
      <c r="I1162" s="4">
        <v>47851</v>
      </c>
      <c r="J1162" s="4">
        <v>44440</v>
      </c>
      <c r="K1162" s="4" t="s">
        <v>13</v>
      </c>
      <c r="L1162" s="4">
        <v>44440</v>
      </c>
      <c r="M1162">
        <v>0</v>
      </c>
      <c r="N1162">
        <v>9</v>
      </c>
    </row>
    <row r="1163" spans="1:14" ht="14.4" x14ac:dyDescent="0.55000000000000004">
      <c r="A1163" t="s">
        <v>5578</v>
      </c>
      <c r="B1163" t="s">
        <v>5579</v>
      </c>
      <c r="C1163" t="s">
        <v>5579</v>
      </c>
      <c r="D1163" t="s">
        <v>5580</v>
      </c>
      <c r="E1163" s="5" t="s">
        <v>1695</v>
      </c>
      <c r="F1163" t="s">
        <v>5574</v>
      </c>
      <c r="G1163" s="4">
        <v>44197</v>
      </c>
      <c r="H1163">
        <v>10</v>
      </c>
      <c r="I1163" s="4">
        <v>47851</v>
      </c>
      <c r="J1163" s="4">
        <v>44440</v>
      </c>
      <c r="K1163" s="4" t="s">
        <v>13</v>
      </c>
      <c r="L1163" s="4">
        <v>44440</v>
      </c>
      <c r="M1163">
        <v>0</v>
      </c>
      <c r="N1163">
        <v>9</v>
      </c>
    </row>
    <row r="1164" spans="1:14" ht="14.4" x14ac:dyDescent="0.55000000000000004">
      <c r="A1164" t="s">
        <v>5581</v>
      </c>
      <c r="B1164" t="s">
        <v>5582</v>
      </c>
      <c r="C1164" t="s">
        <v>5582</v>
      </c>
      <c r="D1164" t="s">
        <v>5583</v>
      </c>
      <c r="E1164" s="5" t="s">
        <v>1695</v>
      </c>
      <c r="F1164" t="s">
        <v>5570</v>
      </c>
      <c r="G1164" s="4">
        <v>44197</v>
      </c>
      <c r="H1164">
        <v>10</v>
      </c>
      <c r="I1164" s="4">
        <v>47851</v>
      </c>
      <c r="J1164" s="4">
        <v>44440</v>
      </c>
      <c r="K1164" s="4" t="s">
        <v>13</v>
      </c>
      <c r="L1164" s="4">
        <v>44440</v>
      </c>
      <c r="M1164">
        <v>0</v>
      </c>
      <c r="N1164">
        <v>9</v>
      </c>
    </row>
    <row r="1165" spans="1:14" ht="14.4" x14ac:dyDescent="0.55000000000000004">
      <c r="A1165" t="s">
        <v>5584</v>
      </c>
      <c r="B1165" t="s">
        <v>5585</v>
      </c>
      <c r="C1165" t="s">
        <v>5585</v>
      </c>
      <c r="D1165" t="s">
        <v>5586</v>
      </c>
      <c r="E1165" s="5" t="s">
        <v>1695</v>
      </c>
      <c r="F1165" t="s">
        <v>5574</v>
      </c>
      <c r="G1165" s="4">
        <v>44197</v>
      </c>
      <c r="H1165">
        <v>10</v>
      </c>
      <c r="I1165" s="4">
        <v>47851</v>
      </c>
      <c r="J1165" s="4">
        <v>44440</v>
      </c>
      <c r="K1165" s="4" t="s">
        <v>13</v>
      </c>
      <c r="L1165" s="4">
        <v>44440</v>
      </c>
      <c r="M1165">
        <v>0</v>
      </c>
      <c r="N1165">
        <v>9</v>
      </c>
    </row>
    <row r="1166" spans="1:14" ht="14.4" x14ac:dyDescent="0.55000000000000004">
      <c r="A1166" t="s">
        <v>5587</v>
      </c>
      <c r="B1166" t="s">
        <v>5588</v>
      </c>
      <c r="C1166" t="s">
        <v>5588</v>
      </c>
      <c r="D1166" t="s">
        <v>5589</v>
      </c>
      <c r="E1166" s="5" t="s">
        <v>1695</v>
      </c>
      <c r="F1166" t="s">
        <v>5570</v>
      </c>
      <c r="G1166" s="4">
        <v>44197</v>
      </c>
      <c r="H1166">
        <v>10</v>
      </c>
      <c r="I1166" s="4">
        <v>47851</v>
      </c>
      <c r="J1166" s="4">
        <v>44440</v>
      </c>
      <c r="K1166" s="4" t="s">
        <v>13</v>
      </c>
      <c r="L1166" s="4">
        <v>44440</v>
      </c>
      <c r="M1166">
        <v>0</v>
      </c>
      <c r="N1166">
        <v>9</v>
      </c>
    </row>
    <row r="1167" spans="1:14" ht="14.4" x14ac:dyDescent="0.55000000000000004">
      <c r="A1167" t="s">
        <v>5590</v>
      </c>
      <c r="B1167" t="s">
        <v>5591</v>
      </c>
      <c r="C1167" t="s">
        <v>5591</v>
      </c>
      <c r="D1167" t="s">
        <v>5592</v>
      </c>
      <c r="E1167" s="5" t="s">
        <v>1695</v>
      </c>
      <c r="F1167" t="s">
        <v>5574</v>
      </c>
      <c r="G1167" s="4">
        <v>44197</v>
      </c>
      <c r="H1167">
        <v>10</v>
      </c>
      <c r="I1167" s="4">
        <v>47851</v>
      </c>
      <c r="J1167" s="4">
        <v>44440</v>
      </c>
      <c r="K1167" s="4" t="s">
        <v>13</v>
      </c>
      <c r="L1167" s="4">
        <v>44440</v>
      </c>
      <c r="M1167">
        <v>0</v>
      </c>
      <c r="N1167">
        <v>9</v>
      </c>
    </row>
    <row r="1168" spans="1:14" ht="14.4" x14ac:dyDescent="0.55000000000000004">
      <c r="A1168" t="s">
        <v>5593</v>
      </c>
      <c r="B1168" t="s">
        <v>5594</v>
      </c>
      <c r="C1168" t="s">
        <v>5594</v>
      </c>
      <c r="D1168" t="s">
        <v>5595</v>
      </c>
      <c r="E1168" s="5" t="s">
        <v>1695</v>
      </c>
      <c r="F1168" t="s">
        <v>5570</v>
      </c>
      <c r="G1168" s="4">
        <v>44197</v>
      </c>
      <c r="H1168">
        <v>10</v>
      </c>
      <c r="I1168" s="4">
        <v>47851</v>
      </c>
      <c r="J1168" s="4">
        <v>44440</v>
      </c>
      <c r="K1168" s="4" t="s">
        <v>13</v>
      </c>
      <c r="L1168" s="4">
        <v>44440</v>
      </c>
      <c r="M1168">
        <v>0</v>
      </c>
      <c r="N1168">
        <v>9</v>
      </c>
    </row>
    <row r="1169" spans="1:14" ht="14.4" x14ac:dyDescent="0.55000000000000004">
      <c r="A1169" t="s">
        <v>5596</v>
      </c>
      <c r="B1169" t="s">
        <v>5597</v>
      </c>
      <c r="C1169" t="s">
        <v>5597</v>
      </c>
      <c r="D1169" t="s">
        <v>5598</v>
      </c>
      <c r="E1169" s="5" t="s">
        <v>1695</v>
      </c>
      <c r="F1169" t="s">
        <v>5574</v>
      </c>
      <c r="G1169" s="4">
        <v>44197</v>
      </c>
      <c r="H1169">
        <v>10</v>
      </c>
      <c r="I1169" s="4">
        <v>47851</v>
      </c>
      <c r="J1169" s="4">
        <v>44440</v>
      </c>
      <c r="K1169" s="4" t="s">
        <v>13</v>
      </c>
      <c r="L1169" s="4">
        <v>44440</v>
      </c>
      <c r="M1169">
        <v>0</v>
      </c>
      <c r="N1169">
        <v>9</v>
      </c>
    </row>
    <row r="1170" spans="1:14" ht="14.4" x14ac:dyDescent="0.55000000000000004">
      <c r="A1170" t="s">
        <v>5599</v>
      </c>
      <c r="B1170" t="s">
        <v>5600</v>
      </c>
      <c r="C1170" t="s">
        <v>5600</v>
      </c>
      <c r="D1170" t="s">
        <v>5601</v>
      </c>
      <c r="E1170" s="5" t="s">
        <v>1695</v>
      </c>
      <c r="F1170" t="s">
        <v>5570</v>
      </c>
      <c r="G1170" s="4">
        <v>44197</v>
      </c>
      <c r="H1170">
        <v>10</v>
      </c>
      <c r="I1170" s="4">
        <v>47851</v>
      </c>
      <c r="J1170" s="4">
        <v>44440</v>
      </c>
      <c r="K1170" s="4" t="s">
        <v>13</v>
      </c>
      <c r="L1170" s="4">
        <v>44440</v>
      </c>
      <c r="M1170">
        <v>0</v>
      </c>
      <c r="N1170">
        <v>9</v>
      </c>
    </row>
    <row r="1171" spans="1:14" ht="14.4" x14ac:dyDescent="0.55000000000000004">
      <c r="A1171" t="s">
        <v>5602</v>
      </c>
      <c r="B1171" t="s">
        <v>5603</v>
      </c>
      <c r="C1171" t="s">
        <v>5603</v>
      </c>
      <c r="D1171" t="s">
        <v>5604</v>
      </c>
      <c r="E1171" s="5" t="s">
        <v>1695</v>
      </c>
      <c r="F1171" t="s">
        <v>5574</v>
      </c>
      <c r="G1171" s="4">
        <v>44197</v>
      </c>
      <c r="H1171">
        <v>10</v>
      </c>
      <c r="I1171" s="4">
        <v>47851</v>
      </c>
      <c r="J1171" s="4">
        <v>44440</v>
      </c>
      <c r="K1171" s="4" t="s">
        <v>13</v>
      </c>
      <c r="L1171" s="4">
        <v>44440</v>
      </c>
      <c r="M1171">
        <v>0</v>
      </c>
      <c r="N1171">
        <v>9</v>
      </c>
    </row>
    <row r="1172" spans="1:14" ht="14.4" x14ac:dyDescent="0.55000000000000004">
      <c r="A1172" t="s">
        <v>5605</v>
      </c>
      <c r="B1172" t="s">
        <v>5606</v>
      </c>
      <c r="C1172" t="s">
        <v>5606</v>
      </c>
      <c r="D1172" t="s">
        <v>5607</v>
      </c>
      <c r="E1172" s="5" t="s">
        <v>1695</v>
      </c>
      <c r="F1172" t="s">
        <v>5570</v>
      </c>
      <c r="G1172" s="4">
        <v>44197</v>
      </c>
      <c r="H1172">
        <v>10</v>
      </c>
      <c r="I1172" s="4">
        <v>47851</v>
      </c>
      <c r="J1172" s="4">
        <v>44440</v>
      </c>
      <c r="K1172" s="4" t="s">
        <v>13</v>
      </c>
      <c r="L1172" s="4">
        <v>44440</v>
      </c>
      <c r="M1172">
        <v>0</v>
      </c>
      <c r="N1172">
        <v>9</v>
      </c>
    </row>
    <row r="1173" spans="1:14" ht="14.4" x14ac:dyDescent="0.55000000000000004">
      <c r="A1173" t="s">
        <v>5608</v>
      </c>
      <c r="B1173" t="s">
        <v>5609</v>
      </c>
      <c r="C1173" t="s">
        <v>5609</v>
      </c>
      <c r="D1173" t="s">
        <v>5610</v>
      </c>
      <c r="E1173" s="5" t="s">
        <v>1695</v>
      </c>
      <c r="F1173" t="s">
        <v>5574</v>
      </c>
      <c r="G1173" s="4">
        <v>44197</v>
      </c>
      <c r="H1173">
        <v>10</v>
      </c>
      <c r="I1173" s="4">
        <v>47851</v>
      </c>
      <c r="J1173" s="4">
        <v>44440</v>
      </c>
      <c r="K1173" s="4" t="s">
        <v>13</v>
      </c>
      <c r="L1173" s="4">
        <v>44440</v>
      </c>
      <c r="M1173">
        <v>0</v>
      </c>
      <c r="N1173">
        <v>9</v>
      </c>
    </row>
    <row r="1174" spans="1:14" ht="14.4" x14ac:dyDescent="0.55000000000000004">
      <c r="A1174" t="s">
        <v>5611</v>
      </c>
      <c r="B1174" t="s">
        <v>5612</v>
      </c>
      <c r="C1174" t="s">
        <v>5612</v>
      </c>
      <c r="D1174" t="s">
        <v>5613</v>
      </c>
      <c r="E1174" s="5" t="s">
        <v>1695</v>
      </c>
      <c r="F1174" t="s">
        <v>5574</v>
      </c>
      <c r="G1174" s="4">
        <v>44197</v>
      </c>
      <c r="H1174">
        <v>10</v>
      </c>
      <c r="I1174" s="4">
        <v>47851</v>
      </c>
      <c r="J1174" s="4">
        <v>44440</v>
      </c>
      <c r="K1174" s="4" t="s">
        <v>13</v>
      </c>
      <c r="L1174" s="4">
        <v>44440</v>
      </c>
      <c r="M1174">
        <v>0</v>
      </c>
      <c r="N1174">
        <v>9</v>
      </c>
    </row>
    <row r="1175" spans="1:14" ht="14.4" x14ac:dyDescent="0.55000000000000004">
      <c r="A1175" t="s">
        <v>5614</v>
      </c>
      <c r="B1175" t="s">
        <v>5615</v>
      </c>
      <c r="C1175" t="s">
        <v>5615</v>
      </c>
      <c r="D1175" t="s">
        <v>5616</v>
      </c>
      <c r="E1175" s="5" t="s">
        <v>1695</v>
      </c>
      <c r="F1175" t="s">
        <v>5574</v>
      </c>
      <c r="G1175" s="4">
        <v>44197</v>
      </c>
      <c r="H1175">
        <v>10</v>
      </c>
      <c r="I1175" s="4">
        <v>47851</v>
      </c>
      <c r="J1175" s="4">
        <v>44440</v>
      </c>
      <c r="K1175" s="4" t="s">
        <v>13</v>
      </c>
      <c r="L1175" s="4">
        <v>44440</v>
      </c>
      <c r="M1175">
        <v>0</v>
      </c>
      <c r="N1175">
        <v>9</v>
      </c>
    </row>
    <row r="1176" spans="1:14" ht="14.4" x14ac:dyDescent="0.55000000000000004">
      <c r="A1176" t="s">
        <v>5617</v>
      </c>
      <c r="B1176" t="s">
        <v>5618</v>
      </c>
      <c r="C1176" t="s">
        <v>5618</v>
      </c>
      <c r="D1176" t="s">
        <v>5619</v>
      </c>
      <c r="E1176" s="5" t="s">
        <v>1695</v>
      </c>
      <c r="F1176" t="s">
        <v>5574</v>
      </c>
      <c r="G1176" s="4">
        <v>44197</v>
      </c>
      <c r="H1176">
        <v>10</v>
      </c>
      <c r="I1176" s="4">
        <v>47851</v>
      </c>
      <c r="J1176" s="4">
        <v>44440</v>
      </c>
      <c r="K1176" s="4" t="s">
        <v>13</v>
      </c>
      <c r="L1176" s="4">
        <v>44440</v>
      </c>
      <c r="M1176">
        <v>0</v>
      </c>
      <c r="N1176">
        <v>9</v>
      </c>
    </row>
    <row r="1177" spans="1:14" ht="14.4" x14ac:dyDescent="0.55000000000000004">
      <c r="A1177" t="s">
        <v>5620</v>
      </c>
      <c r="B1177" t="s">
        <v>5621</v>
      </c>
      <c r="C1177" t="s">
        <v>5621</v>
      </c>
      <c r="D1177" t="s">
        <v>5622</v>
      </c>
      <c r="E1177" s="5" t="s">
        <v>1695</v>
      </c>
      <c r="F1177" t="s">
        <v>5574</v>
      </c>
      <c r="G1177" s="4">
        <v>44197</v>
      </c>
      <c r="H1177">
        <v>10</v>
      </c>
      <c r="I1177" s="4">
        <v>47851</v>
      </c>
      <c r="J1177" s="4">
        <v>44440</v>
      </c>
      <c r="K1177" s="4" t="s">
        <v>13</v>
      </c>
      <c r="L1177" s="4">
        <v>44440</v>
      </c>
      <c r="M1177">
        <v>0</v>
      </c>
      <c r="N1177">
        <v>9</v>
      </c>
    </row>
    <row r="1178" spans="1:14" ht="14.4" x14ac:dyDescent="0.55000000000000004">
      <c r="A1178" t="s">
        <v>5623</v>
      </c>
      <c r="B1178" t="s">
        <v>5624</v>
      </c>
      <c r="C1178" t="s">
        <v>5624</v>
      </c>
      <c r="D1178" t="s">
        <v>5625</v>
      </c>
      <c r="E1178" s="5" t="s">
        <v>1695</v>
      </c>
      <c r="F1178" t="s">
        <v>5574</v>
      </c>
      <c r="G1178" s="4">
        <v>44197</v>
      </c>
      <c r="H1178">
        <v>10</v>
      </c>
      <c r="I1178" s="4">
        <v>47851</v>
      </c>
      <c r="J1178" s="4">
        <v>44440</v>
      </c>
      <c r="K1178" s="4" t="s">
        <v>13</v>
      </c>
      <c r="L1178" s="4">
        <v>44440</v>
      </c>
      <c r="M1178">
        <v>0</v>
      </c>
      <c r="N1178">
        <v>9</v>
      </c>
    </row>
    <row r="1179" spans="1:14" ht="14.4" x14ac:dyDescent="0.55000000000000004">
      <c r="A1179" t="s">
        <v>5626</v>
      </c>
      <c r="B1179" t="s">
        <v>5627</v>
      </c>
      <c r="C1179" t="s">
        <v>5627</v>
      </c>
      <c r="D1179" t="s">
        <v>5628</v>
      </c>
      <c r="E1179" s="5" t="s">
        <v>1695</v>
      </c>
      <c r="F1179" t="s">
        <v>5574</v>
      </c>
      <c r="G1179" s="4">
        <v>44197</v>
      </c>
      <c r="H1179">
        <v>10</v>
      </c>
      <c r="I1179" s="4">
        <v>47851</v>
      </c>
      <c r="J1179" s="4">
        <v>44440</v>
      </c>
      <c r="K1179" s="4" t="s">
        <v>13</v>
      </c>
      <c r="L1179" s="4">
        <v>44440</v>
      </c>
      <c r="M1179">
        <v>0</v>
      </c>
      <c r="N1179">
        <v>9</v>
      </c>
    </row>
    <row r="1180" spans="1:14" ht="14.4" x14ac:dyDescent="0.55000000000000004">
      <c r="A1180" t="s">
        <v>5629</v>
      </c>
      <c r="B1180" t="s">
        <v>5630</v>
      </c>
      <c r="C1180" t="s">
        <v>5630</v>
      </c>
      <c r="D1180" t="s">
        <v>5631</v>
      </c>
      <c r="E1180" s="5" t="s">
        <v>1695</v>
      </c>
      <c r="F1180" t="s">
        <v>5574</v>
      </c>
      <c r="G1180" s="4">
        <v>44197</v>
      </c>
      <c r="H1180">
        <v>10</v>
      </c>
      <c r="I1180" s="4">
        <v>47851</v>
      </c>
      <c r="J1180" s="4">
        <v>44440</v>
      </c>
      <c r="K1180" s="4" t="s">
        <v>13</v>
      </c>
      <c r="L1180" s="4">
        <v>44440</v>
      </c>
      <c r="M1180">
        <v>0</v>
      </c>
      <c r="N1180">
        <v>9</v>
      </c>
    </row>
    <row r="1181" spans="1:14" ht="14.4" x14ac:dyDescent="0.55000000000000004">
      <c r="A1181" t="s">
        <v>5632</v>
      </c>
      <c r="B1181" t="s">
        <v>5633</v>
      </c>
      <c r="C1181" t="s">
        <v>5633</v>
      </c>
      <c r="D1181" t="s">
        <v>5634</v>
      </c>
      <c r="E1181" s="5" t="s">
        <v>1695</v>
      </c>
      <c r="F1181" t="s">
        <v>5635</v>
      </c>
      <c r="G1181" s="4">
        <v>44197</v>
      </c>
      <c r="H1181">
        <v>10</v>
      </c>
      <c r="I1181" s="4">
        <v>47851</v>
      </c>
      <c r="J1181" s="4">
        <v>44228</v>
      </c>
      <c r="K1181" s="4" t="s">
        <v>13</v>
      </c>
      <c r="L1181" s="4">
        <v>44228</v>
      </c>
      <c r="M1181">
        <v>0</v>
      </c>
      <c r="N1181">
        <v>9</v>
      </c>
    </row>
    <row r="1182" spans="1:14" ht="14.4" x14ac:dyDescent="0.55000000000000004">
      <c r="A1182" t="s">
        <v>5636</v>
      </c>
      <c r="B1182" t="s">
        <v>5637</v>
      </c>
      <c r="C1182" t="s">
        <v>5637</v>
      </c>
      <c r="D1182" t="s">
        <v>5638</v>
      </c>
      <c r="E1182" s="5" t="s">
        <v>1695</v>
      </c>
      <c r="F1182" t="s">
        <v>5639</v>
      </c>
      <c r="G1182" s="4">
        <v>44197</v>
      </c>
      <c r="H1182">
        <v>10</v>
      </c>
      <c r="I1182" s="4">
        <v>47851</v>
      </c>
      <c r="J1182" s="4">
        <v>44228</v>
      </c>
      <c r="K1182" s="4" t="s">
        <v>13</v>
      </c>
      <c r="L1182" s="4">
        <v>44228</v>
      </c>
      <c r="M1182">
        <v>0</v>
      </c>
      <c r="N1182">
        <v>9</v>
      </c>
    </row>
    <row r="1183" spans="1:14" ht="14.4" x14ac:dyDescent="0.55000000000000004">
      <c r="A1183" t="s">
        <v>5640</v>
      </c>
      <c r="B1183" t="s">
        <v>5641</v>
      </c>
      <c r="C1183" t="s">
        <v>5641</v>
      </c>
      <c r="D1183" t="s">
        <v>5642</v>
      </c>
      <c r="E1183" s="5" t="s">
        <v>1695</v>
      </c>
      <c r="F1183" t="s">
        <v>5643</v>
      </c>
      <c r="G1183" s="4">
        <v>44197</v>
      </c>
      <c r="H1183">
        <v>10</v>
      </c>
      <c r="I1183" s="4">
        <v>47851</v>
      </c>
      <c r="J1183" s="4">
        <v>43647</v>
      </c>
      <c r="K1183" s="4" t="s">
        <v>13</v>
      </c>
      <c r="L1183" s="4">
        <v>43647</v>
      </c>
      <c r="M1183">
        <v>1</v>
      </c>
      <c r="N1183">
        <v>11</v>
      </c>
    </row>
    <row r="1184" spans="1:14" ht="14.4" x14ac:dyDescent="0.55000000000000004">
      <c r="A1184" t="s">
        <v>5644</v>
      </c>
      <c r="B1184" t="s">
        <v>5645</v>
      </c>
      <c r="C1184" t="s">
        <v>5645</v>
      </c>
      <c r="D1184" t="s">
        <v>5646</v>
      </c>
      <c r="E1184" s="5" t="s">
        <v>1695</v>
      </c>
      <c r="F1184" t="s">
        <v>5647</v>
      </c>
      <c r="G1184" s="4">
        <v>44197</v>
      </c>
      <c r="H1184">
        <v>10</v>
      </c>
      <c r="I1184" s="4">
        <v>47851</v>
      </c>
      <c r="J1184" s="4" t="s">
        <v>13</v>
      </c>
      <c r="K1184" s="4" t="s">
        <v>13</v>
      </c>
      <c r="L1184" s="4" t="s">
        <v>13</v>
      </c>
    </row>
    <row r="1185" spans="1:14" ht="14.4" x14ac:dyDescent="0.55000000000000004">
      <c r="A1185" t="s">
        <v>5648</v>
      </c>
      <c r="B1185" t="s">
        <v>5649</v>
      </c>
      <c r="C1185" t="s">
        <v>5649</v>
      </c>
      <c r="D1185" t="s">
        <v>5650</v>
      </c>
      <c r="E1185" s="5" t="s">
        <v>1695</v>
      </c>
      <c r="F1185" t="s">
        <v>5651</v>
      </c>
      <c r="G1185" s="4">
        <v>44197</v>
      </c>
      <c r="H1185">
        <v>10</v>
      </c>
      <c r="I1185" s="4">
        <v>47851</v>
      </c>
      <c r="J1185" s="4" t="s">
        <v>13</v>
      </c>
      <c r="K1185" s="4" t="s">
        <v>13</v>
      </c>
      <c r="L1185" s="4" t="s">
        <v>13</v>
      </c>
    </row>
    <row r="1186" spans="1:14" ht="14.4" x14ac:dyDescent="0.55000000000000004">
      <c r="A1186" t="s">
        <v>5652</v>
      </c>
      <c r="B1186" t="s">
        <v>5653</v>
      </c>
      <c r="C1186" t="s">
        <v>5653</v>
      </c>
      <c r="D1186" t="s">
        <v>5654</v>
      </c>
      <c r="E1186" s="5" t="s">
        <v>1695</v>
      </c>
      <c r="F1186" t="s">
        <v>5655</v>
      </c>
      <c r="G1186" s="4">
        <v>44197</v>
      </c>
      <c r="H1186">
        <v>10</v>
      </c>
      <c r="I1186" s="4">
        <v>47851</v>
      </c>
      <c r="J1186" s="4">
        <v>43647</v>
      </c>
      <c r="K1186" s="4" t="s">
        <v>13</v>
      </c>
      <c r="L1186" s="4">
        <v>43647</v>
      </c>
      <c r="M1186">
        <v>1</v>
      </c>
      <c r="N1186">
        <v>11</v>
      </c>
    </row>
    <row r="1187" spans="1:14" ht="14.4" x14ac:dyDescent="0.55000000000000004">
      <c r="A1187" t="s">
        <v>5656</v>
      </c>
      <c r="B1187" t="s">
        <v>5657</v>
      </c>
      <c r="C1187" t="s">
        <v>5657</v>
      </c>
      <c r="D1187" t="s">
        <v>5658</v>
      </c>
      <c r="E1187" s="5" t="s">
        <v>1695</v>
      </c>
      <c r="F1187" t="s">
        <v>5659</v>
      </c>
      <c r="G1187" s="4">
        <v>44197</v>
      </c>
      <c r="H1187">
        <v>10</v>
      </c>
      <c r="I1187" s="4">
        <v>47851</v>
      </c>
      <c r="J1187" s="4" t="s">
        <v>13</v>
      </c>
      <c r="K1187" s="4" t="s">
        <v>13</v>
      </c>
      <c r="L1187" s="4" t="s">
        <v>13</v>
      </c>
    </row>
    <row r="1188" spans="1:14" ht="14.4" x14ac:dyDescent="0.55000000000000004">
      <c r="A1188" t="s">
        <v>5660</v>
      </c>
      <c r="B1188" t="s">
        <v>5661</v>
      </c>
      <c r="C1188" t="s">
        <v>5661</v>
      </c>
      <c r="D1188" t="s">
        <v>5662</v>
      </c>
      <c r="E1188" s="5" t="s">
        <v>1695</v>
      </c>
      <c r="F1188" t="s">
        <v>5663</v>
      </c>
      <c r="G1188" s="4">
        <v>44197</v>
      </c>
      <c r="H1188">
        <v>10</v>
      </c>
      <c r="I1188" s="4">
        <v>47851</v>
      </c>
      <c r="J1188" s="4" t="s">
        <v>13</v>
      </c>
      <c r="K1188" s="4" t="s">
        <v>13</v>
      </c>
      <c r="L1188" s="4" t="s">
        <v>13</v>
      </c>
    </row>
    <row r="1189" spans="1:14" ht="14.4" x14ac:dyDescent="0.55000000000000004">
      <c r="A1189" t="s">
        <v>5664</v>
      </c>
      <c r="B1189" t="s">
        <v>5665</v>
      </c>
      <c r="C1189" t="s">
        <v>5665</v>
      </c>
      <c r="D1189" t="s">
        <v>5666</v>
      </c>
      <c r="E1189" s="5" t="s">
        <v>1695</v>
      </c>
      <c r="F1189" t="s">
        <v>5667</v>
      </c>
      <c r="G1189" s="4">
        <v>44197</v>
      </c>
      <c r="H1189">
        <v>10</v>
      </c>
      <c r="I1189" s="4">
        <v>47851</v>
      </c>
      <c r="J1189" s="4" t="s">
        <v>13</v>
      </c>
      <c r="K1189" s="4" t="s">
        <v>13</v>
      </c>
      <c r="L1189" s="4" t="s">
        <v>13</v>
      </c>
    </row>
    <row r="1190" spans="1:14" ht="14.4" x14ac:dyDescent="0.55000000000000004">
      <c r="A1190" t="s">
        <v>5668</v>
      </c>
      <c r="B1190" t="s">
        <v>5669</v>
      </c>
      <c r="C1190" t="s">
        <v>5669</v>
      </c>
      <c r="D1190" t="s">
        <v>5670</v>
      </c>
      <c r="E1190" s="5" t="s">
        <v>1695</v>
      </c>
      <c r="F1190" t="s">
        <v>5659</v>
      </c>
      <c r="G1190" s="4">
        <v>44197</v>
      </c>
      <c r="H1190">
        <v>10</v>
      </c>
      <c r="I1190" s="4">
        <v>47851</v>
      </c>
      <c r="J1190" s="4" t="s">
        <v>13</v>
      </c>
      <c r="K1190" s="4" t="s">
        <v>13</v>
      </c>
      <c r="L1190" s="4" t="s">
        <v>13</v>
      </c>
    </row>
    <row r="1191" spans="1:14" ht="14.4" x14ac:dyDescent="0.55000000000000004">
      <c r="A1191" t="s">
        <v>5671</v>
      </c>
      <c r="B1191" t="s">
        <v>5672</v>
      </c>
      <c r="C1191" t="s">
        <v>5672</v>
      </c>
      <c r="D1191" t="s">
        <v>5673</v>
      </c>
      <c r="E1191" s="5" t="s">
        <v>1695</v>
      </c>
      <c r="F1191" t="s">
        <v>5674</v>
      </c>
      <c r="G1191" s="4">
        <v>44197</v>
      </c>
      <c r="H1191">
        <v>10</v>
      </c>
      <c r="I1191" s="4">
        <v>47851</v>
      </c>
      <c r="J1191" s="4" t="s">
        <v>13</v>
      </c>
      <c r="K1191" s="4" t="s">
        <v>13</v>
      </c>
      <c r="L1191" s="4" t="s">
        <v>13</v>
      </c>
    </row>
    <row r="1192" spans="1:14" ht="14.4" x14ac:dyDescent="0.55000000000000004">
      <c r="A1192" t="s">
        <v>5675</v>
      </c>
      <c r="B1192" t="s">
        <v>5676</v>
      </c>
      <c r="C1192" t="s">
        <v>5676</v>
      </c>
      <c r="D1192" t="s">
        <v>5677</v>
      </c>
      <c r="E1192" s="5" t="s">
        <v>1695</v>
      </c>
      <c r="F1192" t="s">
        <v>5667</v>
      </c>
      <c r="G1192" s="4">
        <v>44197</v>
      </c>
      <c r="H1192">
        <v>10</v>
      </c>
      <c r="I1192" s="4">
        <v>47851</v>
      </c>
      <c r="J1192" s="4" t="s">
        <v>13</v>
      </c>
      <c r="K1192" s="4" t="s">
        <v>13</v>
      </c>
      <c r="L1192" s="4" t="s">
        <v>13</v>
      </c>
    </row>
    <row r="1193" spans="1:14" ht="14.4" x14ac:dyDescent="0.55000000000000004">
      <c r="A1193" t="s">
        <v>5678</v>
      </c>
      <c r="B1193" t="s">
        <v>5679</v>
      </c>
      <c r="C1193" t="s">
        <v>5679</v>
      </c>
      <c r="D1193" t="s">
        <v>5680</v>
      </c>
      <c r="E1193" s="5" t="s">
        <v>1695</v>
      </c>
      <c r="F1193" t="s">
        <v>5659</v>
      </c>
      <c r="G1193" s="4">
        <v>44197</v>
      </c>
      <c r="H1193">
        <v>10</v>
      </c>
      <c r="I1193" s="4">
        <v>47851</v>
      </c>
      <c r="J1193" s="4" t="s">
        <v>13</v>
      </c>
      <c r="K1193" s="4" t="s">
        <v>13</v>
      </c>
      <c r="L1193" s="4" t="s">
        <v>13</v>
      </c>
    </row>
    <row r="1194" spans="1:14" ht="14.4" x14ac:dyDescent="0.55000000000000004">
      <c r="A1194" t="s">
        <v>5681</v>
      </c>
      <c r="B1194" t="s">
        <v>5682</v>
      </c>
      <c r="C1194" t="s">
        <v>5682</v>
      </c>
      <c r="D1194" t="s">
        <v>5683</v>
      </c>
      <c r="E1194" s="5" t="s">
        <v>1695</v>
      </c>
      <c r="F1194" t="s">
        <v>5674</v>
      </c>
      <c r="G1194" s="4">
        <v>44197</v>
      </c>
      <c r="H1194">
        <v>10</v>
      </c>
      <c r="I1194" s="4">
        <v>47851</v>
      </c>
      <c r="J1194" s="4" t="s">
        <v>13</v>
      </c>
      <c r="K1194" s="4" t="s">
        <v>13</v>
      </c>
      <c r="L1194" s="4" t="s">
        <v>13</v>
      </c>
    </row>
    <row r="1195" spans="1:14" ht="14.4" x14ac:dyDescent="0.55000000000000004">
      <c r="A1195" t="s">
        <v>5684</v>
      </c>
      <c r="B1195" t="s">
        <v>5685</v>
      </c>
      <c r="C1195" t="s">
        <v>5685</v>
      </c>
      <c r="D1195" t="s">
        <v>5686</v>
      </c>
      <c r="E1195" s="5" t="s">
        <v>1695</v>
      </c>
      <c r="F1195" t="s">
        <v>5667</v>
      </c>
      <c r="G1195" s="4">
        <v>44197</v>
      </c>
      <c r="H1195">
        <v>10</v>
      </c>
      <c r="I1195" s="4">
        <v>47851</v>
      </c>
      <c r="J1195" s="4" t="s">
        <v>13</v>
      </c>
      <c r="K1195" s="4" t="s">
        <v>13</v>
      </c>
      <c r="L1195" s="4" t="s">
        <v>13</v>
      </c>
    </row>
    <row r="1196" spans="1:14" ht="14.4" x14ac:dyDescent="0.55000000000000004">
      <c r="A1196" t="s">
        <v>5687</v>
      </c>
      <c r="B1196" t="s">
        <v>5688</v>
      </c>
      <c r="C1196" t="s">
        <v>5688</v>
      </c>
      <c r="D1196" t="s">
        <v>5689</v>
      </c>
      <c r="E1196" s="5" t="s">
        <v>1695</v>
      </c>
      <c r="F1196" t="s">
        <v>5690</v>
      </c>
      <c r="G1196" s="4">
        <v>44197</v>
      </c>
      <c r="H1196">
        <v>10</v>
      </c>
      <c r="I1196" s="4">
        <v>47851</v>
      </c>
      <c r="J1196" s="4" t="s">
        <v>13</v>
      </c>
      <c r="K1196" s="4" t="s">
        <v>13</v>
      </c>
      <c r="L1196" s="4" t="s">
        <v>13</v>
      </c>
    </row>
    <row r="1197" spans="1:14" ht="14.4" x14ac:dyDescent="0.55000000000000004">
      <c r="A1197" t="s">
        <v>5691</v>
      </c>
      <c r="B1197" t="s">
        <v>5692</v>
      </c>
      <c r="C1197" t="s">
        <v>5692</v>
      </c>
      <c r="D1197" t="s">
        <v>5693</v>
      </c>
      <c r="E1197" s="5" t="s">
        <v>1695</v>
      </c>
      <c r="F1197" t="s">
        <v>5694</v>
      </c>
      <c r="G1197" s="4">
        <v>44197</v>
      </c>
      <c r="H1197">
        <v>10</v>
      </c>
      <c r="I1197" s="4">
        <v>47851</v>
      </c>
      <c r="J1197" s="4" t="s">
        <v>13</v>
      </c>
      <c r="K1197" s="4" t="s">
        <v>13</v>
      </c>
      <c r="L1197" s="4" t="s">
        <v>13</v>
      </c>
    </row>
    <row r="1198" spans="1:14" ht="14.4" x14ac:dyDescent="0.55000000000000004">
      <c r="A1198" t="s">
        <v>5695</v>
      </c>
      <c r="B1198" t="s">
        <v>5696</v>
      </c>
      <c r="C1198" t="s">
        <v>5696</v>
      </c>
      <c r="D1198" t="s">
        <v>5697</v>
      </c>
      <c r="E1198" s="5" t="s">
        <v>1695</v>
      </c>
      <c r="F1198" t="s">
        <v>5698</v>
      </c>
      <c r="G1198" s="4">
        <v>44197</v>
      </c>
      <c r="H1198">
        <v>10</v>
      </c>
      <c r="I1198" s="4">
        <v>47851</v>
      </c>
      <c r="J1198" s="4">
        <v>44136</v>
      </c>
      <c r="K1198" s="4" t="s">
        <v>13</v>
      </c>
      <c r="L1198" s="4">
        <v>44136</v>
      </c>
      <c r="M1198">
        <v>0</v>
      </c>
      <c r="N1198">
        <v>10</v>
      </c>
    </row>
    <row r="1199" spans="1:14" ht="14.4" x14ac:dyDescent="0.55000000000000004">
      <c r="A1199" t="s">
        <v>5699</v>
      </c>
      <c r="B1199" t="s">
        <v>5700</v>
      </c>
      <c r="C1199" t="s">
        <v>5700</v>
      </c>
      <c r="D1199" t="s">
        <v>5701</v>
      </c>
      <c r="E1199" s="5" t="s">
        <v>1695</v>
      </c>
      <c r="F1199" t="s">
        <v>5698</v>
      </c>
      <c r="G1199" s="4">
        <v>44197</v>
      </c>
      <c r="H1199">
        <v>10</v>
      </c>
      <c r="I1199" s="4">
        <v>47851</v>
      </c>
      <c r="J1199" s="4">
        <v>44136</v>
      </c>
      <c r="K1199" s="4" t="s">
        <v>13</v>
      </c>
      <c r="L1199" s="4">
        <v>44136</v>
      </c>
      <c r="M1199">
        <v>0</v>
      </c>
      <c r="N1199">
        <v>10</v>
      </c>
    </row>
    <row r="1200" spans="1:14" ht="14.4" x14ac:dyDescent="0.55000000000000004">
      <c r="A1200" t="s">
        <v>5702</v>
      </c>
      <c r="B1200" t="s">
        <v>5703</v>
      </c>
      <c r="C1200" t="s">
        <v>5703</v>
      </c>
      <c r="D1200" t="s">
        <v>5704</v>
      </c>
      <c r="E1200" s="5" t="s">
        <v>1695</v>
      </c>
      <c r="F1200" t="s">
        <v>5705</v>
      </c>
      <c r="G1200" s="4">
        <v>44197</v>
      </c>
      <c r="H1200">
        <v>10</v>
      </c>
      <c r="I1200" s="4">
        <v>47851</v>
      </c>
      <c r="J1200" s="4">
        <v>44136</v>
      </c>
      <c r="K1200" s="4" t="s">
        <v>13</v>
      </c>
      <c r="L1200" s="4">
        <v>44136</v>
      </c>
      <c r="M1200">
        <v>0</v>
      </c>
      <c r="N1200">
        <v>10</v>
      </c>
    </row>
    <row r="1201" spans="1:14" ht="14.4" x14ac:dyDescent="0.55000000000000004">
      <c r="A1201" t="s">
        <v>5706</v>
      </c>
      <c r="B1201" t="s">
        <v>5707</v>
      </c>
      <c r="C1201" t="s">
        <v>5707</v>
      </c>
      <c r="D1201" t="s">
        <v>5708</v>
      </c>
      <c r="E1201" s="5" t="s">
        <v>1695</v>
      </c>
      <c r="F1201" t="s">
        <v>5705</v>
      </c>
      <c r="G1201" s="4">
        <v>44197</v>
      </c>
      <c r="H1201">
        <v>10</v>
      </c>
      <c r="I1201" s="4">
        <v>47851</v>
      </c>
      <c r="J1201" s="4">
        <v>44136</v>
      </c>
      <c r="K1201" s="4" t="s">
        <v>13</v>
      </c>
      <c r="L1201" s="4">
        <v>44136</v>
      </c>
      <c r="M1201">
        <v>0</v>
      </c>
      <c r="N1201">
        <v>10</v>
      </c>
    </row>
    <row r="1202" spans="1:14" ht="14.4" x14ac:dyDescent="0.55000000000000004">
      <c r="A1202" t="s">
        <v>5709</v>
      </c>
      <c r="B1202" t="s">
        <v>5710</v>
      </c>
      <c r="C1202" t="s">
        <v>5710</v>
      </c>
      <c r="D1202" t="s">
        <v>5711</v>
      </c>
      <c r="E1202" s="5" t="s">
        <v>1695</v>
      </c>
      <c r="F1202" t="s">
        <v>5712</v>
      </c>
      <c r="G1202" s="4">
        <v>44197</v>
      </c>
      <c r="H1202">
        <v>10</v>
      </c>
      <c r="I1202" s="4">
        <v>47851</v>
      </c>
      <c r="J1202" s="4">
        <v>43800</v>
      </c>
      <c r="K1202" s="4" t="s">
        <v>13</v>
      </c>
      <c r="L1202" s="4">
        <v>43800</v>
      </c>
      <c r="M1202">
        <v>1</v>
      </c>
      <c r="N1202">
        <v>11</v>
      </c>
    </row>
    <row r="1203" spans="1:14" ht="14.4" x14ac:dyDescent="0.55000000000000004">
      <c r="A1203" t="s">
        <v>5713</v>
      </c>
      <c r="B1203" t="s">
        <v>5714</v>
      </c>
      <c r="C1203" t="s">
        <v>5714</v>
      </c>
      <c r="D1203" t="s">
        <v>5715</v>
      </c>
      <c r="E1203" s="5" t="s">
        <v>1695</v>
      </c>
      <c r="F1203" t="s">
        <v>5716</v>
      </c>
      <c r="G1203" s="4">
        <v>44197</v>
      </c>
      <c r="H1203">
        <v>10</v>
      </c>
      <c r="I1203" s="4">
        <v>47851</v>
      </c>
      <c r="J1203" s="4">
        <v>43800</v>
      </c>
      <c r="K1203" s="4" t="s">
        <v>13</v>
      </c>
      <c r="L1203" s="4">
        <v>43800</v>
      </c>
      <c r="M1203">
        <v>1</v>
      </c>
      <c r="N1203">
        <v>11</v>
      </c>
    </row>
    <row r="1204" spans="1:14" ht="14.4" x14ac:dyDescent="0.55000000000000004">
      <c r="A1204" t="s">
        <v>5717</v>
      </c>
      <c r="B1204" t="s">
        <v>5718</v>
      </c>
      <c r="C1204" t="s">
        <v>5718</v>
      </c>
      <c r="D1204" t="s">
        <v>5719</v>
      </c>
      <c r="E1204" s="5" t="s">
        <v>1695</v>
      </c>
      <c r="F1204" t="s">
        <v>5720</v>
      </c>
      <c r="G1204" s="4">
        <v>44197</v>
      </c>
      <c r="H1204">
        <v>10</v>
      </c>
      <c r="I1204" s="4">
        <v>47851</v>
      </c>
      <c r="J1204" s="4">
        <v>43800</v>
      </c>
      <c r="K1204" s="4" t="s">
        <v>13</v>
      </c>
      <c r="L1204" s="4">
        <v>43800</v>
      </c>
      <c r="M1204">
        <v>1</v>
      </c>
      <c r="N1204">
        <v>11</v>
      </c>
    </row>
    <row r="1205" spans="1:14" ht="14.4" x14ac:dyDescent="0.55000000000000004">
      <c r="A1205" t="s">
        <v>5721</v>
      </c>
      <c r="B1205" t="s">
        <v>5722</v>
      </c>
      <c r="C1205" t="s">
        <v>5722</v>
      </c>
      <c r="D1205" t="s">
        <v>5723</v>
      </c>
      <c r="E1205" s="5" t="s">
        <v>1695</v>
      </c>
      <c r="F1205" t="s">
        <v>5724</v>
      </c>
      <c r="G1205" s="4">
        <v>44197</v>
      </c>
      <c r="H1205">
        <v>10</v>
      </c>
      <c r="I1205" s="4">
        <v>47851</v>
      </c>
      <c r="J1205" s="4">
        <v>43800</v>
      </c>
      <c r="K1205" s="4" t="s">
        <v>13</v>
      </c>
      <c r="L1205" s="4">
        <v>43800</v>
      </c>
      <c r="M1205">
        <v>1</v>
      </c>
      <c r="N1205">
        <v>11</v>
      </c>
    </row>
    <row r="1206" spans="1:14" ht="14.4" x14ac:dyDescent="0.55000000000000004">
      <c r="A1206" t="s">
        <v>5725</v>
      </c>
      <c r="B1206" t="s">
        <v>5726</v>
      </c>
      <c r="C1206" t="s">
        <v>5726</v>
      </c>
      <c r="D1206" t="s">
        <v>5727</v>
      </c>
      <c r="E1206" s="5" t="s">
        <v>1695</v>
      </c>
      <c r="F1206" t="s">
        <v>5716</v>
      </c>
      <c r="G1206" s="4">
        <v>44197</v>
      </c>
      <c r="H1206">
        <v>10</v>
      </c>
      <c r="I1206" s="4">
        <v>47851</v>
      </c>
      <c r="J1206" s="4">
        <v>43800</v>
      </c>
      <c r="K1206" s="4" t="s">
        <v>13</v>
      </c>
      <c r="L1206" s="4">
        <v>43800</v>
      </c>
      <c r="M1206">
        <v>1</v>
      </c>
      <c r="N1206">
        <v>11</v>
      </c>
    </row>
    <row r="1207" spans="1:14" ht="14.4" x14ac:dyDescent="0.55000000000000004">
      <c r="A1207" t="s">
        <v>5728</v>
      </c>
      <c r="B1207" t="s">
        <v>5729</v>
      </c>
      <c r="C1207" t="s">
        <v>5729</v>
      </c>
      <c r="D1207" t="s">
        <v>5730</v>
      </c>
      <c r="E1207" s="5" t="s">
        <v>1695</v>
      </c>
      <c r="F1207" t="s">
        <v>5720</v>
      </c>
      <c r="G1207" s="4">
        <v>44197</v>
      </c>
      <c r="H1207">
        <v>10</v>
      </c>
      <c r="I1207" s="4">
        <v>47851</v>
      </c>
      <c r="J1207" s="4">
        <v>43800</v>
      </c>
      <c r="K1207" s="4" t="s">
        <v>13</v>
      </c>
      <c r="L1207" s="4">
        <v>43800</v>
      </c>
      <c r="M1207">
        <v>1</v>
      </c>
      <c r="N1207">
        <v>11</v>
      </c>
    </row>
    <row r="1208" spans="1:14" ht="14.4" x14ac:dyDescent="0.55000000000000004">
      <c r="A1208" t="s">
        <v>5731</v>
      </c>
      <c r="B1208" t="s">
        <v>5732</v>
      </c>
      <c r="C1208" t="s">
        <v>5732</v>
      </c>
      <c r="D1208" t="s">
        <v>5733</v>
      </c>
      <c r="E1208" s="5" t="s">
        <v>1695</v>
      </c>
      <c r="F1208" t="s">
        <v>5712</v>
      </c>
      <c r="G1208" s="4">
        <v>44197</v>
      </c>
      <c r="H1208">
        <v>10</v>
      </c>
      <c r="I1208" s="4">
        <v>47851</v>
      </c>
      <c r="J1208" s="4">
        <v>43800</v>
      </c>
      <c r="K1208" s="4" t="s">
        <v>13</v>
      </c>
      <c r="L1208" s="4">
        <v>43800</v>
      </c>
      <c r="M1208">
        <v>1</v>
      </c>
      <c r="N1208">
        <v>11</v>
      </c>
    </row>
    <row r="1209" spans="1:14" ht="14.4" x14ac:dyDescent="0.55000000000000004">
      <c r="A1209" t="s">
        <v>5734</v>
      </c>
      <c r="B1209" t="s">
        <v>5735</v>
      </c>
      <c r="C1209" t="s">
        <v>5735</v>
      </c>
      <c r="D1209" t="s">
        <v>5736</v>
      </c>
      <c r="E1209" s="5" t="s">
        <v>1695</v>
      </c>
      <c r="F1209" t="s">
        <v>5737</v>
      </c>
      <c r="G1209" s="4">
        <v>44197</v>
      </c>
      <c r="H1209">
        <v>10</v>
      </c>
      <c r="I1209" s="4">
        <v>47851</v>
      </c>
      <c r="J1209" s="4">
        <v>43800</v>
      </c>
      <c r="K1209" s="4" t="s">
        <v>13</v>
      </c>
      <c r="L1209" s="4">
        <v>43800</v>
      </c>
      <c r="M1209">
        <v>1</v>
      </c>
      <c r="N1209">
        <v>11</v>
      </c>
    </row>
    <row r="1210" spans="1:14" ht="14.4" x14ac:dyDescent="0.55000000000000004">
      <c r="A1210" t="s">
        <v>5738</v>
      </c>
      <c r="B1210" t="s">
        <v>5739</v>
      </c>
      <c r="C1210" t="s">
        <v>5739</v>
      </c>
      <c r="D1210" t="s">
        <v>5740</v>
      </c>
      <c r="E1210" s="5" t="s">
        <v>1695</v>
      </c>
      <c r="F1210" t="s">
        <v>5741</v>
      </c>
      <c r="G1210" s="4">
        <v>44197</v>
      </c>
      <c r="H1210">
        <v>10</v>
      </c>
      <c r="I1210" s="4">
        <v>47851</v>
      </c>
      <c r="J1210" s="4">
        <v>43800</v>
      </c>
      <c r="K1210" s="4" t="s">
        <v>13</v>
      </c>
      <c r="L1210" s="4">
        <v>43800</v>
      </c>
      <c r="M1210">
        <v>1</v>
      </c>
      <c r="N1210">
        <v>11</v>
      </c>
    </row>
    <row r="1211" spans="1:14" ht="14.4" x14ac:dyDescent="0.55000000000000004">
      <c r="A1211" t="s">
        <v>5742</v>
      </c>
      <c r="B1211" t="s">
        <v>5743</v>
      </c>
      <c r="C1211" t="s">
        <v>5743</v>
      </c>
      <c r="D1211" t="s">
        <v>5744</v>
      </c>
      <c r="E1211" s="5" t="s">
        <v>1695</v>
      </c>
      <c r="F1211" t="s">
        <v>5712</v>
      </c>
      <c r="G1211" s="4">
        <v>44197</v>
      </c>
      <c r="H1211">
        <v>10</v>
      </c>
      <c r="I1211" s="4">
        <v>47851</v>
      </c>
      <c r="J1211" s="4">
        <v>43800</v>
      </c>
      <c r="K1211" s="4" t="s">
        <v>13</v>
      </c>
      <c r="L1211" s="4">
        <v>43800</v>
      </c>
      <c r="M1211">
        <v>1</v>
      </c>
      <c r="N1211">
        <v>11</v>
      </c>
    </row>
    <row r="1212" spans="1:14" ht="14.4" x14ac:dyDescent="0.55000000000000004">
      <c r="A1212" t="s">
        <v>5745</v>
      </c>
      <c r="B1212" t="s">
        <v>5746</v>
      </c>
      <c r="C1212" t="s">
        <v>5746</v>
      </c>
      <c r="D1212" t="s">
        <v>5747</v>
      </c>
      <c r="E1212" s="5" t="s">
        <v>1695</v>
      </c>
      <c r="F1212" t="s">
        <v>5737</v>
      </c>
      <c r="G1212" s="4">
        <v>44197</v>
      </c>
      <c r="H1212">
        <v>10</v>
      </c>
      <c r="I1212" s="4">
        <v>47851</v>
      </c>
      <c r="J1212" s="4">
        <v>43800</v>
      </c>
      <c r="K1212" s="4" t="s">
        <v>13</v>
      </c>
      <c r="L1212" s="4">
        <v>43800</v>
      </c>
      <c r="M1212">
        <v>1</v>
      </c>
      <c r="N1212">
        <v>11</v>
      </c>
    </row>
    <row r="1213" spans="1:14" ht="14.4" x14ac:dyDescent="0.55000000000000004">
      <c r="A1213" t="s">
        <v>5748</v>
      </c>
      <c r="B1213" t="s">
        <v>5749</v>
      </c>
      <c r="C1213" t="s">
        <v>5749</v>
      </c>
      <c r="D1213" t="s">
        <v>5750</v>
      </c>
      <c r="E1213" s="5" t="s">
        <v>1695</v>
      </c>
      <c r="F1213" t="s">
        <v>5741</v>
      </c>
      <c r="G1213" s="4">
        <v>44197</v>
      </c>
      <c r="H1213">
        <v>10</v>
      </c>
      <c r="I1213" s="4">
        <v>47851</v>
      </c>
      <c r="J1213" s="4">
        <v>43800</v>
      </c>
      <c r="K1213" s="4" t="s">
        <v>13</v>
      </c>
      <c r="L1213" s="4">
        <v>43800</v>
      </c>
      <c r="M1213">
        <v>1</v>
      </c>
      <c r="N1213">
        <v>11</v>
      </c>
    </row>
    <row r="1214" spans="1:14" ht="14.4" x14ac:dyDescent="0.55000000000000004">
      <c r="A1214" t="s">
        <v>5751</v>
      </c>
      <c r="B1214" t="s">
        <v>5752</v>
      </c>
      <c r="C1214" t="s">
        <v>5752</v>
      </c>
      <c r="D1214" t="s">
        <v>5753</v>
      </c>
      <c r="E1214" s="5" t="s">
        <v>1695</v>
      </c>
      <c r="F1214" t="s">
        <v>5754</v>
      </c>
      <c r="G1214" s="4">
        <v>44197</v>
      </c>
      <c r="H1214">
        <v>10</v>
      </c>
      <c r="I1214" s="4">
        <v>47851</v>
      </c>
      <c r="J1214" s="4" t="s">
        <v>13</v>
      </c>
      <c r="K1214" s="4" t="s">
        <v>13</v>
      </c>
      <c r="L1214" s="4" t="s">
        <v>13</v>
      </c>
    </row>
    <row r="1215" spans="1:14" ht="14.4" x14ac:dyDescent="0.55000000000000004">
      <c r="A1215" t="s">
        <v>5755</v>
      </c>
      <c r="B1215" t="s">
        <v>5756</v>
      </c>
      <c r="C1215" t="s">
        <v>5756</v>
      </c>
      <c r="D1215" t="s">
        <v>5757</v>
      </c>
      <c r="E1215" s="5" t="s">
        <v>1695</v>
      </c>
      <c r="F1215" t="s">
        <v>5754</v>
      </c>
      <c r="G1215" s="4">
        <v>44197</v>
      </c>
      <c r="H1215">
        <v>10</v>
      </c>
      <c r="I1215" s="4">
        <v>47851</v>
      </c>
      <c r="J1215" s="4" t="s">
        <v>13</v>
      </c>
      <c r="K1215" s="4" t="s">
        <v>13</v>
      </c>
      <c r="L1215" s="4" t="s">
        <v>13</v>
      </c>
    </row>
    <row r="1216" spans="1:14" ht="14.4" x14ac:dyDescent="0.55000000000000004">
      <c r="A1216" t="s">
        <v>5758</v>
      </c>
      <c r="B1216" t="s">
        <v>5759</v>
      </c>
      <c r="C1216" t="s">
        <v>5759</v>
      </c>
      <c r="D1216" t="s">
        <v>5760</v>
      </c>
      <c r="E1216" s="5" t="s">
        <v>1695</v>
      </c>
      <c r="F1216" t="s">
        <v>5761</v>
      </c>
      <c r="G1216" s="4">
        <v>44197</v>
      </c>
      <c r="H1216">
        <v>10</v>
      </c>
      <c r="I1216" s="4">
        <v>47851</v>
      </c>
      <c r="J1216" s="4" t="s">
        <v>13</v>
      </c>
      <c r="K1216" s="4" t="s">
        <v>13</v>
      </c>
      <c r="L1216" s="4" t="s">
        <v>13</v>
      </c>
    </row>
    <row r="1217" spans="1:14" ht="14.4" x14ac:dyDescent="0.55000000000000004">
      <c r="A1217" t="s">
        <v>5762</v>
      </c>
      <c r="B1217" t="s">
        <v>5763</v>
      </c>
      <c r="C1217" t="s">
        <v>5763</v>
      </c>
      <c r="D1217" t="s">
        <v>5764</v>
      </c>
      <c r="E1217" s="5" t="s">
        <v>1695</v>
      </c>
      <c r="F1217" t="s">
        <v>5761</v>
      </c>
      <c r="G1217" s="4">
        <v>44197</v>
      </c>
      <c r="H1217">
        <v>10</v>
      </c>
      <c r="I1217" s="4">
        <v>47851</v>
      </c>
      <c r="J1217" s="4" t="s">
        <v>13</v>
      </c>
      <c r="K1217" s="4" t="s">
        <v>13</v>
      </c>
      <c r="L1217" s="4" t="s">
        <v>13</v>
      </c>
    </row>
    <row r="1218" spans="1:14" ht="14.4" x14ac:dyDescent="0.55000000000000004">
      <c r="A1218" t="s">
        <v>5765</v>
      </c>
      <c r="B1218" t="s">
        <v>5766</v>
      </c>
      <c r="C1218" t="s">
        <v>5766</v>
      </c>
      <c r="D1218" t="s">
        <v>5767</v>
      </c>
      <c r="E1218" s="5" t="s">
        <v>1695</v>
      </c>
      <c r="F1218" t="s">
        <v>5761</v>
      </c>
      <c r="G1218" s="4">
        <v>44197</v>
      </c>
      <c r="H1218">
        <v>10</v>
      </c>
      <c r="I1218" s="4">
        <v>47851</v>
      </c>
      <c r="J1218" s="4" t="s">
        <v>13</v>
      </c>
      <c r="K1218" s="4" t="s">
        <v>13</v>
      </c>
      <c r="L1218" s="4" t="s">
        <v>13</v>
      </c>
    </row>
    <row r="1219" spans="1:14" ht="14.4" x14ac:dyDescent="0.55000000000000004">
      <c r="A1219" t="s">
        <v>5768</v>
      </c>
      <c r="B1219" t="s">
        <v>5769</v>
      </c>
      <c r="C1219" t="s">
        <v>5769</v>
      </c>
      <c r="D1219" t="s">
        <v>5770</v>
      </c>
      <c r="E1219" s="5" t="s">
        <v>1695</v>
      </c>
      <c r="F1219" t="s">
        <v>5761</v>
      </c>
      <c r="G1219" s="4">
        <v>44197</v>
      </c>
      <c r="H1219">
        <v>10</v>
      </c>
      <c r="I1219" s="4">
        <v>47851</v>
      </c>
      <c r="J1219" s="4" t="s">
        <v>13</v>
      </c>
      <c r="K1219" s="4" t="s">
        <v>13</v>
      </c>
      <c r="L1219" s="4" t="s">
        <v>13</v>
      </c>
    </row>
    <row r="1220" spans="1:14" ht="14.4" x14ac:dyDescent="0.55000000000000004">
      <c r="A1220" t="s">
        <v>5771</v>
      </c>
      <c r="B1220" t="s">
        <v>5772</v>
      </c>
      <c r="C1220" t="s">
        <v>5772</v>
      </c>
      <c r="D1220" t="s">
        <v>5773</v>
      </c>
      <c r="E1220" s="5" t="s">
        <v>1695</v>
      </c>
      <c r="F1220" t="s">
        <v>5774</v>
      </c>
      <c r="G1220" s="4">
        <v>44197</v>
      </c>
      <c r="H1220">
        <v>10</v>
      </c>
      <c r="I1220" s="4">
        <v>47851</v>
      </c>
      <c r="J1220" s="4" t="s">
        <v>13</v>
      </c>
      <c r="K1220" s="4" t="s">
        <v>13</v>
      </c>
      <c r="L1220" s="4" t="s">
        <v>13</v>
      </c>
    </row>
    <row r="1221" spans="1:14" ht="14.4" x14ac:dyDescent="0.55000000000000004">
      <c r="A1221" t="s">
        <v>5775</v>
      </c>
      <c r="B1221" t="s">
        <v>5776</v>
      </c>
      <c r="C1221" t="s">
        <v>5776</v>
      </c>
      <c r="D1221" t="s">
        <v>5777</v>
      </c>
      <c r="E1221" s="5" t="s">
        <v>1695</v>
      </c>
      <c r="F1221" t="s">
        <v>5774</v>
      </c>
      <c r="G1221" s="4">
        <v>44197</v>
      </c>
      <c r="H1221">
        <v>10</v>
      </c>
      <c r="I1221" s="4">
        <v>47851</v>
      </c>
      <c r="J1221" s="4" t="s">
        <v>13</v>
      </c>
      <c r="K1221" s="4" t="s">
        <v>13</v>
      </c>
      <c r="L1221" s="4" t="s">
        <v>13</v>
      </c>
    </row>
    <row r="1222" spans="1:14" ht="14.4" x14ac:dyDescent="0.55000000000000004">
      <c r="A1222" t="s">
        <v>5778</v>
      </c>
      <c r="B1222" t="s">
        <v>5779</v>
      </c>
      <c r="C1222" t="s">
        <v>5779</v>
      </c>
      <c r="D1222" t="s">
        <v>5780</v>
      </c>
      <c r="E1222" s="5" t="s">
        <v>1695</v>
      </c>
      <c r="F1222" t="s">
        <v>5774</v>
      </c>
      <c r="G1222" s="4">
        <v>44197</v>
      </c>
      <c r="H1222">
        <v>10</v>
      </c>
      <c r="I1222" s="4">
        <v>47851</v>
      </c>
      <c r="J1222" s="4" t="s">
        <v>13</v>
      </c>
      <c r="K1222" s="4" t="s">
        <v>13</v>
      </c>
      <c r="L1222" s="4" t="s">
        <v>13</v>
      </c>
    </row>
    <row r="1223" spans="1:14" ht="14.4" x14ac:dyDescent="0.55000000000000004">
      <c r="A1223" t="s">
        <v>5781</v>
      </c>
      <c r="B1223" t="s">
        <v>5782</v>
      </c>
      <c r="C1223" t="s">
        <v>5782</v>
      </c>
      <c r="D1223" t="s">
        <v>5783</v>
      </c>
      <c r="E1223" s="5" t="s">
        <v>1695</v>
      </c>
      <c r="F1223" t="s">
        <v>5774</v>
      </c>
      <c r="G1223" s="4">
        <v>44197</v>
      </c>
      <c r="H1223">
        <v>10</v>
      </c>
      <c r="I1223" s="4">
        <v>47851</v>
      </c>
      <c r="J1223" s="4" t="s">
        <v>13</v>
      </c>
      <c r="K1223" s="4" t="s">
        <v>13</v>
      </c>
      <c r="L1223" s="4" t="s">
        <v>13</v>
      </c>
    </row>
    <row r="1224" spans="1:14" ht="14.4" x14ac:dyDescent="0.55000000000000004">
      <c r="A1224" t="s">
        <v>5784</v>
      </c>
      <c r="B1224" t="s">
        <v>5785</v>
      </c>
      <c r="C1224" t="s">
        <v>5785</v>
      </c>
      <c r="D1224" t="s">
        <v>5786</v>
      </c>
      <c r="E1224" s="5" t="s">
        <v>1695</v>
      </c>
      <c r="F1224" t="s">
        <v>5787</v>
      </c>
      <c r="G1224" s="4">
        <v>44197</v>
      </c>
      <c r="H1224">
        <v>10</v>
      </c>
      <c r="I1224" s="4">
        <v>47851</v>
      </c>
      <c r="J1224" s="4">
        <v>41548</v>
      </c>
      <c r="K1224" s="4" t="s">
        <v>13</v>
      </c>
      <c r="L1224" s="4">
        <v>41548</v>
      </c>
      <c r="M1224">
        <v>7</v>
      </c>
      <c r="N1224">
        <v>17</v>
      </c>
    </row>
    <row r="1225" spans="1:14" ht="14.4" x14ac:dyDescent="0.55000000000000004">
      <c r="A1225" t="s">
        <v>5788</v>
      </c>
      <c r="B1225" t="s">
        <v>5789</v>
      </c>
      <c r="C1225" t="s">
        <v>5789</v>
      </c>
      <c r="D1225" t="s">
        <v>5790</v>
      </c>
      <c r="E1225" s="5" t="s">
        <v>1695</v>
      </c>
      <c r="F1225" t="s">
        <v>5787</v>
      </c>
      <c r="G1225" s="4">
        <v>44197</v>
      </c>
      <c r="H1225">
        <v>10</v>
      </c>
      <c r="I1225" s="4">
        <v>47851</v>
      </c>
      <c r="J1225" s="4">
        <v>41548</v>
      </c>
      <c r="K1225" s="4" t="s">
        <v>13</v>
      </c>
      <c r="L1225" s="4">
        <v>41548</v>
      </c>
      <c r="M1225">
        <v>7</v>
      </c>
      <c r="N1225">
        <v>17</v>
      </c>
    </row>
    <row r="1226" spans="1:14" ht="14.4" x14ac:dyDescent="0.55000000000000004">
      <c r="A1226" t="s">
        <v>5791</v>
      </c>
      <c r="B1226" t="s">
        <v>5792</v>
      </c>
      <c r="C1226" t="s">
        <v>5792</v>
      </c>
      <c r="D1226" t="s">
        <v>5793</v>
      </c>
      <c r="E1226" s="5" t="s">
        <v>1695</v>
      </c>
      <c r="F1226" t="s">
        <v>5794</v>
      </c>
      <c r="G1226" s="4">
        <v>44197</v>
      </c>
      <c r="H1226">
        <v>10</v>
      </c>
      <c r="I1226" s="4">
        <v>47851</v>
      </c>
      <c r="J1226" s="4">
        <v>41548</v>
      </c>
      <c r="K1226" s="4" t="s">
        <v>13</v>
      </c>
      <c r="L1226" s="4">
        <v>41548</v>
      </c>
      <c r="M1226">
        <v>7</v>
      </c>
      <c r="N1226">
        <v>17</v>
      </c>
    </row>
    <row r="1227" spans="1:14" ht="14.4" x14ac:dyDescent="0.55000000000000004">
      <c r="A1227" t="s">
        <v>5795</v>
      </c>
      <c r="B1227" t="s">
        <v>5796</v>
      </c>
      <c r="C1227" t="s">
        <v>5796</v>
      </c>
      <c r="D1227" t="s">
        <v>5797</v>
      </c>
      <c r="E1227" s="5" t="s">
        <v>1695</v>
      </c>
      <c r="F1227" t="s">
        <v>5794</v>
      </c>
      <c r="G1227" s="4">
        <v>44197</v>
      </c>
      <c r="H1227">
        <v>10</v>
      </c>
      <c r="I1227" s="4">
        <v>47851</v>
      </c>
      <c r="J1227" s="4">
        <v>41548</v>
      </c>
      <c r="K1227" s="4" t="s">
        <v>13</v>
      </c>
      <c r="L1227" s="4">
        <v>41548</v>
      </c>
      <c r="M1227">
        <v>7</v>
      </c>
      <c r="N1227">
        <v>17</v>
      </c>
    </row>
    <row r="1228" spans="1:14" ht="14.4" x14ac:dyDescent="0.55000000000000004">
      <c r="A1228" t="s">
        <v>5798</v>
      </c>
      <c r="B1228" t="s">
        <v>5799</v>
      </c>
      <c r="C1228" t="s">
        <v>5799</v>
      </c>
      <c r="D1228" t="s">
        <v>5800</v>
      </c>
      <c r="E1228" s="5" t="s">
        <v>1695</v>
      </c>
      <c r="F1228" t="s">
        <v>5794</v>
      </c>
      <c r="G1228" s="4">
        <v>44197</v>
      </c>
      <c r="H1228">
        <v>10</v>
      </c>
      <c r="I1228" s="4">
        <v>47851</v>
      </c>
      <c r="J1228" s="4">
        <v>41548</v>
      </c>
      <c r="K1228" s="4" t="s">
        <v>13</v>
      </c>
      <c r="L1228" s="4">
        <v>41548</v>
      </c>
      <c r="M1228">
        <v>7</v>
      </c>
      <c r="N1228">
        <v>17</v>
      </c>
    </row>
    <row r="1229" spans="1:14" ht="14.4" x14ac:dyDescent="0.55000000000000004">
      <c r="A1229" t="s">
        <v>5801</v>
      </c>
      <c r="B1229" t="s">
        <v>5802</v>
      </c>
      <c r="C1229" t="s">
        <v>5802</v>
      </c>
      <c r="D1229" t="s">
        <v>5803</v>
      </c>
      <c r="E1229" s="5" t="s">
        <v>1695</v>
      </c>
      <c r="F1229" t="s">
        <v>5804</v>
      </c>
      <c r="G1229" s="4">
        <v>44197</v>
      </c>
      <c r="H1229">
        <v>10</v>
      </c>
      <c r="I1229" s="4">
        <v>47851</v>
      </c>
      <c r="J1229" s="4" t="s">
        <v>13</v>
      </c>
      <c r="K1229" s="4" t="s">
        <v>13</v>
      </c>
      <c r="L1229" s="4" t="s">
        <v>13</v>
      </c>
    </row>
    <row r="1230" spans="1:14" ht="14.4" x14ac:dyDescent="0.55000000000000004">
      <c r="A1230" t="s">
        <v>5805</v>
      </c>
      <c r="B1230" t="s">
        <v>5806</v>
      </c>
      <c r="C1230" t="s">
        <v>5806</v>
      </c>
      <c r="D1230" t="s">
        <v>5807</v>
      </c>
      <c r="E1230" s="5" t="s">
        <v>1695</v>
      </c>
      <c r="F1230" t="s">
        <v>5804</v>
      </c>
      <c r="G1230" s="4">
        <v>44197</v>
      </c>
      <c r="H1230">
        <v>10</v>
      </c>
      <c r="I1230" s="4">
        <v>47851</v>
      </c>
      <c r="J1230" s="4" t="s">
        <v>13</v>
      </c>
      <c r="K1230" s="4" t="s">
        <v>13</v>
      </c>
      <c r="L1230" s="4" t="s">
        <v>13</v>
      </c>
    </row>
    <row r="1231" spans="1:14" ht="14.4" x14ac:dyDescent="0.55000000000000004">
      <c r="A1231" t="s">
        <v>5808</v>
      </c>
      <c r="B1231" t="s">
        <v>5809</v>
      </c>
      <c r="C1231" t="s">
        <v>5809</v>
      </c>
      <c r="D1231" t="s">
        <v>5810</v>
      </c>
      <c r="E1231" s="5" t="s">
        <v>1695</v>
      </c>
      <c r="F1231" t="s">
        <v>5811</v>
      </c>
      <c r="G1231" s="4">
        <v>44197</v>
      </c>
      <c r="H1231">
        <v>10</v>
      </c>
      <c r="I1231" s="4">
        <v>47851</v>
      </c>
      <c r="J1231" s="4" t="s">
        <v>13</v>
      </c>
      <c r="K1231" s="4" t="s">
        <v>13</v>
      </c>
      <c r="L1231" s="4" t="s">
        <v>13</v>
      </c>
    </row>
    <row r="1232" spans="1:14" ht="14.4" x14ac:dyDescent="0.55000000000000004">
      <c r="A1232" t="s">
        <v>5812</v>
      </c>
      <c r="B1232" t="s">
        <v>5813</v>
      </c>
      <c r="C1232" t="s">
        <v>5813</v>
      </c>
      <c r="D1232" t="s">
        <v>5814</v>
      </c>
      <c r="E1232" s="5" t="s">
        <v>1695</v>
      </c>
      <c r="F1232" t="s">
        <v>5811</v>
      </c>
      <c r="G1232" s="4">
        <v>44197</v>
      </c>
      <c r="H1232">
        <v>10</v>
      </c>
      <c r="I1232" s="4">
        <v>47851</v>
      </c>
      <c r="J1232" s="4" t="s">
        <v>13</v>
      </c>
      <c r="K1232" s="4" t="s">
        <v>13</v>
      </c>
      <c r="L1232" s="4" t="s">
        <v>13</v>
      </c>
    </row>
    <row r="1233" spans="1:14" ht="14.4" x14ac:dyDescent="0.55000000000000004">
      <c r="A1233" t="s">
        <v>5815</v>
      </c>
      <c r="B1233" t="s">
        <v>5816</v>
      </c>
      <c r="C1233" t="s">
        <v>5816</v>
      </c>
      <c r="D1233" t="s">
        <v>5817</v>
      </c>
      <c r="E1233" s="5" t="s">
        <v>1695</v>
      </c>
      <c r="F1233" t="s">
        <v>5811</v>
      </c>
      <c r="G1233" s="4">
        <v>44197</v>
      </c>
      <c r="H1233">
        <v>10</v>
      </c>
      <c r="I1233" s="4">
        <v>47851</v>
      </c>
      <c r="J1233" s="4" t="s">
        <v>13</v>
      </c>
      <c r="K1233" s="4" t="s">
        <v>13</v>
      </c>
      <c r="L1233" s="4" t="s">
        <v>13</v>
      </c>
    </row>
    <row r="1234" spans="1:14" ht="14.4" x14ac:dyDescent="0.55000000000000004">
      <c r="A1234" t="s">
        <v>5818</v>
      </c>
      <c r="B1234" t="s">
        <v>5819</v>
      </c>
      <c r="C1234" t="s">
        <v>5819</v>
      </c>
      <c r="D1234" t="s">
        <v>5820</v>
      </c>
      <c r="E1234" s="5" t="s">
        <v>1695</v>
      </c>
      <c r="F1234" t="s">
        <v>5821</v>
      </c>
      <c r="G1234" s="4">
        <v>44197</v>
      </c>
      <c r="H1234">
        <v>10</v>
      </c>
      <c r="I1234" s="4">
        <v>47851</v>
      </c>
      <c r="J1234" s="4" t="s">
        <v>13</v>
      </c>
      <c r="K1234" s="4" t="s">
        <v>13</v>
      </c>
      <c r="L1234" s="4" t="s">
        <v>13</v>
      </c>
    </row>
    <row r="1235" spans="1:14" ht="14.4" x14ac:dyDescent="0.55000000000000004">
      <c r="A1235" t="s">
        <v>5822</v>
      </c>
      <c r="B1235" t="s">
        <v>5823</v>
      </c>
      <c r="C1235" t="s">
        <v>5823</v>
      </c>
      <c r="D1235" t="s">
        <v>5824</v>
      </c>
      <c r="E1235" s="5" t="s">
        <v>1695</v>
      </c>
      <c r="F1235" t="s">
        <v>5821</v>
      </c>
      <c r="G1235" s="4">
        <v>44197</v>
      </c>
      <c r="H1235">
        <v>10</v>
      </c>
      <c r="I1235" s="4">
        <v>47851</v>
      </c>
      <c r="J1235" s="4" t="s">
        <v>13</v>
      </c>
      <c r="K1235" s="4" t="s">
        <v>13</v>
      </c>
      <c r="L1235" s="4" t="s">
        <v>13</v>
      </c>
    </row>
    <row r="1236" spans="1:14" ht="14.4" x14ac:dyDescent="0.55000000000000004">
      <c r="A1236" t="s">
        <v>5825</v>
      </c>
      <c r="B1236" t="s">
        <v>5826</v>
      </c>
      <c r="C1236" t="s">
        <v>5826</v>
      </c>
      <c r="D1236" t="s">
        <v>5827</v>
      </c>
      <c r="E1236" s="5" t="s">
        <v>1695</v>
      </c>
      <c r="F1236" t="s">
        <v>5821</v>
      </c>
      <c r="G1236" s="4">
        <v>44197</v>
      </c>
      <c r="H1236">
        <v>10</v>
      </c>
      <c r="I1236" s="4">
        <v>47851</v>
      </c>
      <c r="J1236" s="4" t="s">
        <v>13</v>
      </c>
      <c r="K1236" s="4" t="s">
        <v>13</v>
      </c>
      <c r="L1236" s="4" t="s">
        <v>13</v>
      </c>
    </row>
    <row r="1237" spans="1:14" ht="14.4" x14ac:dyDescent="0.55000000000000004">
      <c r="A1237" t="s">
        <v>5828</v>
      </c>
      <c r="B1237" t="s">
        <v>5829</v>
      </c>
      <c r="C1237" t="s">
        <v>5829</v>
      </c>
      <c r="D1237" t="s">
        <v>5830</v>
      </c>
      <c r="E1237" s="5" t="s">
        <v>1695</v>
      </c>
      <c r="F1237" t="s">
        <v>5821</v>
      </c>
      <c r="G1237" s="4">
        <v>44197</v>
      </c>
      <c r="H1237">
        <v>10</v>
      </c>
      <c r="I1237" s="4">
        <v>47851</v>
      </c>
      <c r="J1237" s="4" t="s">
        <v>13</v>
      </c>
      <c r="K1237" s="4" t="s">
        <v>13</v>
      </c>
      <c r="L1237" s="4" t="s">
        <v>13</v>
      </c>
    </row>
    <row r="1238" spans="1:14" ht="14.4" x14ac:dyDescent="0.55000000000000004">
      <c r="A1238" t="s">
        <v>5831</v>
      </c>
      <c r="B1238" t="s">
        <v>5832</v>
      </c>
      <c r="C1238" t="s">
        <v>5832</v>
      </c>
      <c r="D1238" t="s">
        <v>5833</v>
      </c>
      <c r="E1238" s="5" t="s">
        <v>1695</v>
      </c>
      <c r="F1238" t="s">
        <v>5834</v>
      </c>
      <c r="G1238" s="4">
        <v>44197</v>
      </c>
      <c r="H1238">
        <v>10</v>
      </c>
      <c r="I1238" s="4">
        <v>47851</v>
      </c>
      <c r="J1238" s="4" t="s">
        <v>13</v>
      </c>
      <c r="K1238" s="4" t="s">
        <v>13</v>
      </c>
      <c r="L1238" s="4" t="s">
        <v>13</v>
      </c>
    </row>
    <row r="1239" spans="1:14" ht="14.4" x14ac:dyDescent="0.55000000000000004">
      <c r="A1239" t="s">
        <v>5835</v>
      </c>
      <c r="B1239" t="s">
        <v>5836</v>
      </c>
      <c r="C1239" t="s">
        <v>5836</v>
      </c>
      <c r="D1239" t="s">
        <v>5837</v>
      </c>
      <c r="E1239" s="5" t="s">
        <v>1695</v>
      </c>
      <c r="F1239" t="s">
        <v>5834</v>
      </c>
      <c r="G1239" s="4">
        <v>44197</v>
      </c>
      <c r="H1239">
        <v>10</v>
      </c>
      <c r="I1239" s="4">
        <v>47851</v>
      </c>
      <c r="J1239" s="4" t="s">
        <v>13</v>
      </c>
      <c r="K1239" s="4" t="s">
        <v>13</v>
      </c>
      <c r="L1239" s="4" t="s">
        <v>13</v>
      </c>
    </row>
    <row r="1240" spans="1:14" ht="14.4" x14ac:dyDescent="0.55000000000000004">
      <c r="A1240" t="s">
        <v>5838</v>
      </c>
      <c r="B1240" t="s">
        <v>5839</v>
      </c>
      <c r="C1240" t="s">
        <v>5839</v>
      </c>
      <c r="D1240" t="s">
        <v>5840</v>
      </c>
      <c r="E1240" s="5" t="s">
        <v>1695</v>
      </c>
      <c r="F1240" t="s">
        <v>5834</v>
      </c>
      <c r="G1240" s="4">
        <v>44197</v>
      </c>
      <c r="H1240">
        <v>10</v>
      </c>
      <c r="I1240" s="4">
        <v>47851</v>
      </c>
      <c r="J1240" s="4" t="s">
        <v>13</v>
      </c>
      <c r="K1240" s="4" t="s">
        <v>13</v>
      </c>
      <c r="L1240" s="4" t="s">
        <v>13</v>
      </c>
    </row>
    <row r="1241" spans="1:14" ht="14.4" x14ac:dyDescent="0.55000000000000004">
      <c r="A1241" t="s">
        <v>5841</v>
      </c>
      <c r="B1241" t="s">
        <v>5842</v>
      </c>
      <c r="C1241" t="s">
        <v>5842</v>
      </c>
      <c r="D1241" t="s">
        <v>5843</v>
      </c>
      <c r="E1241" s="5" t="s">
        <v>1695</v>
      </c>
      <c r="F1241" t="s">
        <v>5834</v>
      </c>
      <c r="G1241" s="4">
        <v>44197</v>
      </c>
      <c r="H1241">
        <v>10</v>
      </c>
      <c r="I1241" s="4">
        <v>47851</v>
      </c>
      <c r="J1241" s="4" t="s">
        <v>13</v>
      </c>
      <c r="K1241" s="4" t="s">
        <v>13</v>
      </c>
      <c r="L1241" s="4" t="s">
        <v>13</v>
      </c>
    </row>
    <row r="1242" spans="1:14" ht="14.4" x14ac:dyDescent="0.55000000000000004">
      <c r="A1242" t="s">
        <v>5844</v>
      </c>
      <c r="B1242" t="s">
        <v>5845</v>
      </c>
      <c r="C1242" t="s">
        <v>5845</v>
      </c>
      <c r="D1242" t="s">
        <v>5846</v>
      </c>
      <c r="E1242" s="5" t="s">
        <v>1695</v>
      </c>
      <c r="F1242" t="s">
        <v>5811</v>
      </c>
      <c r="G1242" s="4">
        <v>44197</v>
      </c>
      <c r="H1242">
        <v>10</v>
      </c>
      <c r="I1242" s="4">
        <v>47851</v>
      </c>
      <c r="J1242" s="4">
        <v>43009</v>
      </c>
      <c r="K1242" s="4" t="s">
        <v>13</v>
      </c>
      <c r="L1242" s="4">
        <v>43009</v>
      </c>
      <c r="M1242">
        <v>3</v>
      </c>
      <c r="N1242">
        <v>13</v>
      </c>
    </row>
    <row r="1243" spans="1:14" ht="14.4" x14ac:dyDescent="0.55000000000000004">
      <c r="A1243" t="s">
        <v>5847</v>
      </c>
      <c r="B1243" t="s">
        <v>5848</v>
      </c>
      <c r="C1243" t="s">
        <v>5848</v>
      </c>
      <c r="D1243" t="s">
        <v>5849</v>
      </c>
      <c r="E1243" s="5" t="s">
        <v>1695</v>
      </c>
      <c r="F1243" t="s">
        <v>5821</v>
      </c>
      <c r="G1243" s="4">
        <v>44197</v>
      </c>
      <c r="H1243">
        <v>10</v>
      </c>
      <c r="I1243" s="4">
        <v>47851</v>
      </c>
      <c r="J1243" s="4">
        <v>43009</v>
      </c>
      <c r="K1243" s="4" t="s">
        <v>13</v>
      </c>
      <c r="L1243" s="4">
        <v>43009</v>
      </c>
      <c r="M1243">
        <v>3</v>
      </c>
      <c r="N1243">
        <v>13</v>
      </c>
    </row>
    <row r="1244" spans="1:14" ht="14.4" x14ac:dyDescent="0.55000000000000004">
      <c r="A1244" t="s">
        <v>5850</v>
      </c>
      <c r="B1244" t="s">
        <v>5851</v>
      </c>
      <c r="C1244" t="s">
        <v>5851</v>
      </c>
      <c r="D1244" t="s">
        <v>5852</v>
      </c>
      <c r="E1244" s="5" t="s">
        <v>1695</v>
      </c>
      <c r="F1244" t="s">
        <v>5853</v>
      </c>
      <c r="G1244" s="4">
        <v>44197</v>
      </c>
      <c r="H1244">
        <v>10</v>
      </c>
      <c r="I1244" s="4">
        <v>47851</v>
      </c>
      <c r="J1244" s="4">
        <v>40909</v>
      </c>
      <c r="K1244" s="4" t="s">
        <v>13</v>
      </c>
      <c r="L1244" s="4">
        <v>40909</v>
      </c>
      <c r="M1244">
        <v>9</v>
      </c>
      <c r="N1244">
        <v>19</v>
      </c>
    </row>
    <row r="1245" spans="1:14" ht="14.4" x14ac:dyDescent="0.55000000000000004">
      <c r="A1245" t="s">
        <v>5854</v>
      </c>
      <c r="B1245" t="s">
        <v>5855</v>
      </c>
      <c r="C1245" t="s">
        <v>5855</v>
      </c>
      <c r="D1245" t="s">
        <v>5856</v>
      </c>
      <c r="E1245" s="5" t="s">
        <v>1695</v>
      </c>
      <c r="F1245" t="s">
        <v>5853</v>
      </c>
      <c r="G1245" s="4">
        <v>44197</v>
      </c>
      <c r="H1245">
        <v>10</v>
      </c>
      <c r="I1245" s="4">
        <v>47851</v>
      </c>
      <c r="J1245" s="4">
        <v>40909</v>
      </c>
      <c r="K1245" s="4" t="s">
        <v>13</v>
      </c>
      <c r="L1245" s="4">
        <v>40909</v>
      </c>
      <c r="M1245">
        <v>9</v>
      </c>
      <c r="N1245">
        <v>19</v>
      </c>
    </row>
    <row r="1246" spans="1:14" ht="14.4" x14ac:dyDescent="0.55000000000000004">
      <c r="A1246" t="s">
        <v>5857</v>
      </c>
      <c r="B1246" t="s">
        <v>5858</v>
      </c>
      <c r="C1246" t="s">
        <v>5858</v>
      </c>
      <c r="D1246" t="s">
        <v>5859</v>
      </c>
      <c r="E1246" s="5" t="s">
        <v>1695</v>
      </c>
      <c r="F1246" t="s">
        <v>5860</v>
      </c>
      <c r="G1246" s="4">
        <v>44197</v>
      </c>
      <c r="H1246">
        <v>10</v>
      </c>
      <c r="I1246" s="4">
        <v>47851</v>
      </c>
      <c r="J1246" s="4">
        <v>40909</v>
      </c>
      <c r="K1246" s="4" t="s">
        <v>13</v>
      </c>
      <c r="L1246" s="4">
        <v>40909</v>
      </c>
      <c r="M1246">
        <v>9</v>
      </c>
      <c r="N1246">
        <v>19</v>
      </c>
    </row>
    <row r="1247" spans="1:14" ht="14.4" x14ac:dyDescent="0.55000000000000004">
      <c r="A1247" t="s">
        <v>5861</v>
      </c>
      <c r="B1247" t="s">
        <v>5862</v>
      </c>
      <c r="C1247" t="s">
        <v>5862</v>
      </c>
      <c r="D1247" t="s">
        <v>5863</v>
      </c>
      <c r="E1247" s="5" t="s">
        <v>1695</v>
      </c>
      <c r="F1247" t="s">
        <v>5860</v>
      </c>
      <c r="G1247" s="4">
        <v>44197</v>
      </c>
      <c r="H1247">
        <v>10</v>
      </c>
      <c r="I1247" s="4">
        <v>47851</v>
      </c>
      <c r="J1247" s="4">
        <v>40909</v>
      </c>
      <c r="K1247" s="4" t="s">
        <v>13</v>
      </c>
      <c r="L1247" s="4">
        <v>40909</v>
      </c>
      <c r="M1247">
        <v>9</v>
      </c>
      <c r="N1247">
        <v>19</v>
      </c>
    </row>
    <row r="1248" spans="1:14" ht="14.4" x14ac:dyDescent="0.55000000000000004">
      <c r="A1248" t="s">
        <v>5864</v>
      </c>
      <c r="B1248" t="s">
        <v>5865</v>
      </c>
      <c r="C1248" t="s">
        <v>5865</v>
      </c>
      <c r="D1248" t="s">
        <v>5866</v>
      </c>
      <c r="E1248" s="5" t="s">
        <v>1695</v>
      </c>
      <c r="F1248" t="s">
        <v>5867</v>
      </c>
      <c r="G1248" s="4">
        <v>44197</v>
      </c>
      <c r="H1248">
        <v>10</v>
      </c>
      <c r="I1248" s="4">
        <v>47851</v>
      </c>
      <c r="J1248" s="4">
        <v>40909</v>
      </c>
      <c r="K1248" s="4" t="s">
        <v>13</v>
      </c>
      <c r="L1248" s="4">
        <v>40909</v>
      </c>
      <c r="M1248">
        <v>9</v>
      </c>
      <c r="N1248">
        <v>19</v>
      </c>
    </row>
    <row r="1249" spans="1:14" ht="14.4" x14ac:dyDescent="0.55000000000000004">
      <c r="A1249" t="s">
        <v>5868</v>
      </c>
      <c r="B1249" t="s">
        <v>5869</v>
      </c>
      <c r="C1249" t="s">
        <v>5869</v>
      </c>
      <c r="D1249" t="s">
        <v>5870</v>
      </c>
      <c r="E1249" s="5" t="s">
        <v>1695</v>
      </c>
      <c r="F1249" t="s">
        <v>5867</v>
      </c>
      <c r="G1249" s="4">
        <v>44197</v>
      </c>
      <c r="H1249">
        <v>10</v>
      </c>
      <c r="I1249" s="4">
        <v>47851</v>
      </c>
      <c r="J1249" s="4">
        <v>40909</v>
      </c>
      <c r="K1249" s="4" t="s">
        <v>13</v>
      </c>
      <c r="L1249" s="4">
        <v>40909</v>
      </c>
      <c r="M1249">
        <v>9</v>
      </c>
      <c r="N1249">
        <v>19</v>
      </c>
    </row>
    <row r="1250" spans="1:14" ht="14.4" x14ac:dyDescent="0.55000000000000004">
      <c r="A1250" t="s">
        <v>5871</v>
      </c>
      <c r="B1250" t="s">
        <v>5872</v>
      </c>
      <c r="C1250" t="s">
        <v>5872</v>
      </c>
      <c r="D1250" t="s">
        <v>5873</v>
      </c>
      <c r="E1250" s="5" t="s">
        <v>1695</v>
      </c>
      <c r="F1250" t="s">
        <v>5874</v>
      </c>
      <c r="G1250" s="4">
        <v>44197</v>
      </c>
      <c r="H1250">
        <v>10</v>
      </c>
      <c r="I1250" s="4">
        <v>47851</v>
      </c>
      <c r="J1250" s="4">
        <v>42036</v>
      </c>
      <c r="K1250" s="4" t="s">
        <v>13</v>
      </c>
      <c r="L1250" s="4">
        <v>42036</v>
      </c>
      <c r="M1250">
        <v>5</v>
      </c>
      <c r="N1250">
        <v>15</v>
      </c>
    </row>
    <row r="1251" spans="1:14" ht="14.4" x14ac:dyDescent="0.55000000000000004">
      <c r="A1251" t="s">
        <v>5875</v>
      </c>
      <c r="B1251" t="s">
        <v>5876</v>
      </c>
      <c r="C1251" t="s">
        <v>5876</v>
      </c>
      <c r="D1251" t="s">
        <v>5877</v>
      </c>
      <c r="E1251" s="5" t="s">
        <v>1695</v>
      </c>
      <c r="F1251" t="s">
        <v>5874</v>
      </c>
      <c r="G1251" s="4">
        <v>44197</v>
      </c>
      <c r="H1251">
        <v>10</v>
      </c>
      <c r="I1251" s="4">
        <v>47851</v>
      </c>
      <c r="J1251" s="4">
        <v>42036</v>
      </c>
      <c r="K1251" s="4" t="s">
        <v>13</v>
      </c>
      <c r="L1251" s="4">
        <v>42036</v>
      </c>
      <c r="M1251">
        <v>5</v>
      </c>
      <c r="N1251">
        <v>15</v>
      </c>
    </row>
    <row r="1252" spans="1:14" ht="14.4" x14ac:dyDescent="0.55000000000000004">
      <c r="A1252" t="s">
        <v>5878</v>
      </c>
      <c r="B1252" t="s">
        <v>5879</v>
      </c>
      <c r="C1252" t="s">
        <v>5879</v>
      </c>
      <c r="D1252" t="s">
        <v>5880</v>
      </c>
      <c r="E1252" s="5" t="s">
        <v>1695</v>
      </c>
      <c r="F1252" t="s">
        <v>5874</v>
      </c>
      <c r="G1252" s="4">
        <v>44197</v>
      </c>
      <c r="H1252">
        <v>10</v>
      </c>
      <c r="I1252" s="4">
        <v>47851</v>
      </c>
      <c r="J1252" s="4">
        <v>42036</v>
      </c>
      <c r="K1252" s="4" t="s">
        <v>13</v>
      </c>
      <c r="L1252" s="4">
        <v>42036</v>
      </c>
      <c r="M1252">
        <v>5</v>
      </c>
      <c r="N1252">
        <v>15</v>
      </c>
    </row>
    <row r="1253" spans="1:14" ht="14.4" x14ac:dyDescent="0.55000000000000004">
      <c r="A1253" t="s">
        <v>5881</v>
      </c>
      <c r="B1253" t="s">
        <v>5882</v>
      </c>
      <c r="C1253" t="s">
        <v>5882</v>
      </c>
      <c r="D1253" t="s">
        <v>5883</v>
      </c>
      <c r="E1253" s="5" t="s">
        <v>1695</v>
      </c>
      <c r="F1253" t="s">
        <v>5884</v>
      </c>
      <c r="G1253" s="4">
        <v>44197</v>
      </c>
      <c r="H1253">
        <v>10</v>
      </c>
      <c r="I1253" s="4">
        <v>47851</v>
      </c>
      <c r="J1253" s="4">
        <v>42095</v>
      </c>
      <c r="K1253" s="4" t="s">
        <v>13</v>
      </c>
      <c r="L1253" s="4">
        <v>42095</v>
      </c>
      <c r="M1253">
        <v>5</v>
      </c>
      <c r="N1253">
        <v>15</v>
      </c>
    </row>
    <row r="1254" spans="1:14" ht="14.4" x14ac:dyDescent="0.55000000000000004">
      <c r="A1254" t="s">
        <v>5885</v>
      </c>
      <c r="B1254" t="s">
        <v>5886</v>
      </c>
      <c r="C1254" t="s">
        <v>5886</v>
      </c>
      <c r="D1254" t="s">
        <v>5887</v>
      </c>
      <c r="E1254" s="5" t="s">
        <v>1695</v>
      </c>
      <c r="F1254" t="s">
        <v>5884</v>
      </c>
      <c r="G1254" s="4">
        <v>44197</v>
      </c>
      <c r="H1254">
        <v>10</v>
      </c>
      <c r="I1254" s="4">
        <v>47851</v>
      </c>
      <c r="J1254" s="4">
        <v>42095</v>
      </c>
      <c r="K1254" s="4" t="s">
        <v>13</v>
      </c>
      <c r="L1254" s="4">
        <v>42095</v>
      </c>
      <c r="M1254">
        <v>5</v>
      </c>
      <c r="N1254">
        <v>15</v>
      </c>
    </row>
    <row r="1255" spans="1:14" ht="14.4" x14ac:dyDescent="0.55000000000000004">
      <c r="A1255" t="s">
        <v>5888</v>
      </c>
      <c r="B1255" t="s">
        <v>5889</v>
      </c>
      <c r="C1255" t="s">
        <v>5889</v>
      </c>
      <c r="D1255" t="s">
        <v>5890</v>
      </c>
      <c r="E1255" s="5" t="s">
        <v>1695</v>
      </c>
      <c r="F1255" t="s">
        <v>5884</v>
      </c>
      <c r="G1255" s="4">
        <v>44197</v>
      </c>
      <c r="H1255">
        <v>10</v>
      </c>
      <c r="I1255" s="4">
        <v>47851</v>
      </c>
      <c r="J1255" s="4">
        <v>42095</v>
      </c>
      <c r="K1255" s="4" t="s">
        <v>13</v>
      </c>
      <c r="L1255" s="4">
        <v>42095</v>
      </c>
      <c r="M1255">
        <v>5</v>
      </c>
      <c r="N1255">
        <v>15</v>
      </c>
    </row>
    <row r="1256" spans="1:14" ht="14.4" x14ac:dyDescent="0.55000000000000004">
      <c r="A1256" t="s">
        <v>5891</v>
      </c>
      <c r="B1256" t="s">
        <v>5892</v>
      </c>
      <c r="C1256" t="s">
        <v>5892</v>
      </c>
      <c r="D1256" t="s">
        <v>5893</v>
      </c>
      <c r="E1256" s="5" t="s">
        <v>1695</v>
      </c>
      <c r="F1256" t="s">
        <v>5894</v>
      </c>
      <c r="G1256" s="4">
        <v>44197</v>
      </c>
      <c r="H1256">
        <v>10</v>
      </c>
      <c r="I1256" s="4">
        <v>47851</v>
      </c>
      <c r="J1256" s="4">
        <v>40909</v>
      </c>
      <c r="K1256" s="4" t="s">
        <v>13</v>
      </c>
      <c r="L1256" s="4">
        <v>40909</v>
      </c>
      <c r="M1256">
        <v>9</v>
      </c>
      <c r="N1256">
        <v>19</v>
      </c>
    </row>
    <row r="1257" spans="1:14" ht="14.4" x14ac:dyDescent="0.55000000000000004">
      <c r="A1257" t="s">
        <v>5895</v>
      </c>
      <c r="B1257" t="s">
        <v>5896</v>
      </c>
      <c r="C1257" t="s">
        <v>5896</v>
      </c>
      <c r="D1257" t="s">
        <v>5897</v>
      </c>
      <c r="E1257" s="5" t="s">
        <v>1695</v>
      </c>
      <c r="F1257" t="s">
        <v>5894</v>
      </c>
      <c r="G1257" s="4">
        <v>44197</v>
      </c>
      <c r="H1257">
        <v>10</v>
      </c>
      <c r="I1257" s="4">
        <v>47851</v>
      </c>
      <c r="J1257" s="4">
        <v>40909</v>
      </c>
      <c r="K1257" s="4" t="s">
        <v>13</v>
      </c>
      <c r="L1257" s="4">
        <v>40909</v>
      </c>
      <c r="M1257">
        <v>9</v>
      </c>
      <c r="N1257">
        <v>19</v>
      </c>
    </row>
    <row r="1258" spans="1:14" ht="14.4" x14ac:dyDescent="0.55000000000000004">
      <c r="A1258" t="s">
        <v>5898</v>
      </c>
      <c r="B1258" t="s">
        <v>5899</v>
      </c>
      <c r="C1258" t="s">
        <v>5899</v>
      </c>
      <c r="D1258" t="s">
        <v>5900</v>
      </c>
      <c r="E1258" s="5" t="s">
        <v>1695</v>
      </c>
      <c r="F1258" t="s">
        <v>5901</v>
      </c>
      <c r="G1258" s="4">
        <v>44197</v>
      </c>
      <c r="H1258">
        <v>10</v>
      </c>
      <c r="I1258" s="4">
        <v>47851</v>
      </c>
      <c r="J1258" s="4">
        <v>40909</v>
      </c>
      <c r="K1258" s="4" t="s">
        <v>13</v>
      </c>
      <c r="L1258" s="4">
        <v>40909</v>
      </c>
      <c r="M1258">
        <v>9</v>
      </c>
      <c r="N1258">
        <v>19</v>
      </c>
    </row>
    <row r="1259" spans="1:14" ht="14.4" x14ac:dyDescent="0.55000000000000004">
      <c r="A1259" t="s">
        <v>5902</v>
      </c>
      <c r="B1259" t="s">
        <v>5903</v>
      </c>
      <c r="C1259" t="s">
        <v>5903</v>
      </c>
      <c r="D1259" t="s">
        <v>5904</v>
      </c>
      <c r="E1259" s="5" t="s">
        <v>1695</v>
      </c>
      <c r="F1259" t="s">
        <v>5901</v>
      </c>
      <c r="G1259" s="4">
        <v>44197</v>
      </c>
      <c r="H1259">
        <v>10</v>
      </c>
      <c r="I1259" s="4">
        <v>47851</v>
      </c>
      <c r="J1259" s="4">
        <v>40909</v>
      </c>
      <c r="K1259" s="4" t="s">
        <v>13</v>
      </c>
      <c r="L1259" s="4">
        <v>40909</v>
      </c>
      <c r="M1259">
        <v>9</v>
      </c>
      <c r="N1259">
        <v>19</v>
      </c>
    </row>
    <row r="1260" spans="1:14" ht="14.4" x14ac:dyDescent="0.55000000000000004">
      <c r="A1260" t="s">
        <v>5905</v>
      </c>
      <c r="B1260" t="s">
        <v>5906</v>
      </c>
      <c r="C1260" t="s">
        <v>5906</v>
      </c>
      <c r="D1260" t="s">
        <v>5907</v>
      </c>
      <c r="E1260" s="5" t="s">
        <v>1695</v>
      </c>
      <c r="F1260" t="s">
        <v>5908</v>
      </c>
      <c r="G1260" s="4">
        <v>44197</v>
      </c>
      <c r="H1260">
        <v>10</v>
      </c>
      <c r="I1260" s="4">
        <v>47851</v>
      </c>
      <c r="J1260" s="4">
        <v>42036</v>
      </c>
      <c r="K1260" s="4" t="s">
        <v>13</v>
      </c>
      <c r="L1260" s="4">
        <v>42036</v>
      </c>
      <c r="M1260">
        <v>5</v>
      </c>
      <c r="N1260">
        <v>15</v>
      </c>
    </row>
    <row r="1261" spans="1:14" ht="14.4" x14ac:dyDescent="0.55000000000000004">
      <c r="A1261" t="s">
        <v>5909</v>
      </c>
      <c r="B1261" t="s">
        <v>5910</v>
      </c>
      <c r="C1261" t="s">
        <v>5910</v>
      </c>
      <c r="D1261" t="s">
        <v>5911</v>
      </c>
      <c r="E1261" s="5" t="s">
        <v>1695</v>
      </c>
      <c r="F1261" t="s">
        <v>5908</v>
      </c>
      <c r="G1261" s="4">
        <v>44197</v>
      </c>
      <c r="H1261">
        <v>10</v>
      </c>
      <c r="I1261" s="4">
        <v>47851</v>
      </c>
      <c r="J1261" s="4">
        <v>42036</v>
      </c>
      <c r="K1261" s="4" t="s">
        <v>13</v>
      </c>
      <c r="L1261" s="4">
        <v>42036</v>
      </c>
      <c r="M1261">
        <v>5</v>
      </c>
      <c r="N1261">
        <v>15</v>
      </c>
    </row>
    <row r="1262" spans="1:14" ht="14.4" x14ac:dyDescent="0.55000000000000004">
      <c r="A1262" t="s">
        <v>5912</v>
      </c>
      <c r="B1262" t="s">
        <v>5913</v>
      </c>
      <c r="C1262" t="s">
        <v>5913</v>
      </c>
      <c r="D1262" t="s">
        <v>5914</v>
      </c>
      <c r="E1262" s="5" t="s">
        <v>1695</v>
      </c>
      <c r="F1262" t="s">
        <v>5908</v>
      </c>
      <c r="G1262" s="4">
        <v>44197</v>
      </c>
      <c r="H1262">
        <v>10</v>
      </c>
      <c r="I1262" s="4">
        <v>47851</v>
      </c>
      <c r="J1262" s="4">
        <v>42036</v>
      </c>
      <c r="K1262" s="4" t="s">
        <v>13</v>
      </c>
      <c r="L1262" s="4">
        <v>42036</v>
      </c>
      <c r="M1262">
        <v>5</v>
      </c>
      <c r="N1262">
        <v>15</v>
      </c>
    </row>
    <row r="1263" spans="1:14" ht="14.4" x14ac:dyDescent="0.55000000000000004">
      <c r="A1263" t="s">
        <v>5915</v>
      </c>
      <c r="B1263" t="s">
        <v>5916</v>
      </c>
      <c r="C1263" t="s">
        <v>5916</v>
      </c>
      <c r="D1263" t="s">
        <v>5917</v>
      </c>
      <c r="E1263" s="5" t="s">
        <v>1695</v>
      </c>
      <c r="F1263" t="s">
        <v>5918</v>
      </c>
      <c r="G1263" s="4">
        <v>44197</v>
      </c>
      <c r="H1263">
        <v>10</v>
      </c>
      <c r="I1263" s="4">
        <v>47851</v>
      </c>
      <c r="J1263" s="4">
        <v>42095</v>
      </c>
      <c r="K1263" s="4" t="s">
        <v>13</v>
      </c>
      <c r="L1263" s="4">
        <v>42095</v>
      </c>
      <c r="M1263">
        <v>5</v>
      </c>
      <c r="N1263">
        <v>15</v>
      </c>
    </row>
    <row r="1264" spans="1:14" ht="14.4" x14ac:dyDescent="0.55000000000000004">
      <c r="A1264" t="s">
        <v>5919</v>
      </c>
      <c r="B1264" t="s">
        <v>5920</v>
      </c>
      <c r="C1264" t="s">
        <v>5920</v>
      </c>
      <c r="D1264" t="s">
        <v>5921</v>
      </c>
      <c r="E1264" s="5" t="s">
        <v>1695</v>
      </c>
      <c r="F1264" t="s">
        <v>5918</v>
      </c>
      <c r="G1264" s="4">
        <v>44197</v>
      </c>
      <c r="H1264">
        <v>10</v>
      </c>
      <c r="I1264" s="4">
        <v>47851</v>
      </c>
      <c r="J1264" s="4">
        <v>42095</v>
      </c>
      <c r="K1264" s="4" t="s">
        <v>13</v>
      </c>
      <c r="L1264" s="4">
        <v>42095</v>
      </c>
      <c r="M1264">
        <v>5</v>
      </c>
      <c r="N1264">
        <v>15</v>
      </c>
    </row>
    <row r="1265" spans="1:14" ht="14.4" x14ac:dyDescent="0.55000000000000004">
      <c r="A1265" t="s">
        <v>5922</v>
      </c>
      <c r="B1265" t="s">
        <v>5923</v>
      </c>
      <c r="C1265" t="s">
        <v>5923</v>
      </c>
      <c r="D1265" t="s">
        <v>5924</v>
      </c>
      <c r="E1265" s="5" t="s">
        <v>1695</v>
      </c>
      <c r="F1265" t="s">
        <v>5918</v>
      </c>
      <c r="G1265" s="4">
        <v>44197</v>
      </c>
      <c r="H1265">
        <v>10</v>
      </c>
      <c r="I1265" s="4">
        <v>47851</v>
      </c>
      <c r="J1265" s="4">
        <v>42095</v>
      </c>
      <c r="K1265" s="4" t="s">
        <v>13</v>
      </c>
      <c r="L1265" s="4">
        <v>42095</v>
      </c>
      <c r="M1265">
        <v>5</v>
      </c>
      <c r="N1265">
        <v>15</v>
      </c>
    </row>
    <row r="1266" spans="1:14" ht="14.4" x14ac:dyDescent="0.55000000000000004">
      <c r="A1266" t="s">
        <v>5925</v>
      </c>
      <c r="B1266" t="s">
        <v>5926</v>
      </c>
      <c r="C1266" t="s">
        <v>5926</v>
      </c>
      <c r="D1266" t="s">
        <v>5927</v>
      </c>
      <c r="E1266" s="5" t="s">
        <v>1695</v>
      </c>
      <c r="F1266" t="s">
        <v>5928</v>
      </c>
      <c r="G1266" s="4">
        <v>44197</v>
      </c>
      <c r="H1266">
        <v>10</v>
      </c>
      <c r="I1266" s="4">
        <v>47851</v>
      </c>
      <c r="J1266" s="4">
        <v>42887</v>
      </c>
      <c r="K1266" s="4" t="s">
        <v>13</v>
      </c>
      <c r="L1266" s="4">
        <v>42887</v>
      </c>
      <c r="M1266">
        <v>3</v>
      </c>
      <c r="N1266">
        <v>13</v>
      </c>
    </row>
    <row r="1267" spans="1:14" ht="14.4" x14ac:dyDescent="0.55000000000000004">
      <c r="A1267" t="s">
        <v>5929</v>
      </c>
      <c r="B1267" t="s">
        <v>5930</v>
      </c>
      <c r="C1267" t="s">
        <v>5930</v>
      </c>
      <c r="D1267" t="s">
        <v>5931</v>
      </c>
      <c r="E1267" s="5" t="s">
        <v>1695</v>
      </c>
      <c r="F1267" t="s">
        <v>5932</v>
      </c>
      <c r="G1267" s="4">
        <v>44197</v>
      </c>
      <c r="H1267">
        <v>10</v>
      </c>
      <c r="I1267" s="4">
        <v>47851</v>
      </c>
      <c r="J1267" s="4">
        <v>42887</v>
      </c>
      <c r="K1267" s="4" t="s">
        <v>13</v>
      </c>
      <c r="L1267" s="4">
        <v>42887</v>
      </c>
      <c r="M1267">
        <v>3</v>
      </c>
      <c r="N1267">
        <v>13</v>
      </c>
    </row>
    <row r="1268" spans="1:14" ht="14.4" x14ac:dyDescent="0.55000000000000004">
      <c r="A1268" t="s">
        <v>5933</v>
      </c>
      <c r="B1268" t="s">
        <v>5934</v>
      </c>
      <c r="C1268" t="s">
        <v>5934</v>
      </c>
      <c r="D1268" t="s">
        <v>5935</v>
      </c>
      <c r="E1268" s="5" t="s">
        <v>1695</v>
      </c>
      <c r="F1268" t="s">
        <v>5936</v>
      </c>
      <c r="G1268" s="4">
        <v>44197</v>
      </c>
      <c r="H1268">
        <v>10</v>
      </c>
      <c r="I1268" s="4">
        <v>47851</v>
      </c>
      <c r="J1268" s="4">
        <v>41122</v>
      </c>
      <c r="K1268" s="4" t="s">
        <v>13</v>
      </c>
      <c r="L1268" s="4">
        <v>41122</v>
      </c>
      <c r="M1268">
        <v>8</v>
      </c>
      <c r="N1268">
        <v>18</v>
      </c>
    </row>
    <row r="1269" spans="1:14" ht="14.4" x14ac:dyDescent="0.55000000000000004">
      <c r="A1269" t="s">
        <v>5937</v>
      </c>
      <c r="B1269" t="s">
        <v>5938</v>
      </c>
      <c r="C1269" t="s">
        <v>5938</v>
      </c>
      <c r="D1269" t="s">
        <v>5939</v>
      </c>
      <c r="E1269" s="5" t="s">
        <v>1695</v>
      </c>
      <c r="F1269" t="s">
        <v>5940</v>
      </c>
      <c r="G1269" s="4">
        <v>44197</v>
      </c>
      <c r="H1269">
        <v>10</v>
      </c>
      <c r="I1269" s="4">
        <v>47851</v>
      </c>
      <c r="J1269" s="4">
        <v>41061</v>
      </c>
      <c r="K1269" s="4" t="s">
        <v>13</v>
      </c>
      <c r="L1269" s="4">
        <v>41061</v>
      </c>
      <c r="M1269">
        <v>8</v>
      </c>
      <c r="N1269">
        <v>18</v>
      </c>
    </row>
    <row r="1270" spans="1:14" ht="14.4" x14ac:dyDescent="0.55000000000000004">
      <c r="A1270" t="s">
        <v>5941</v>
      </c>
      <c r="B1270" t="s">
        <v>5942</v>
      </c>
      <c r="C1270" t="s">
        <v>5942</v>
      </c>
      <c r="D1270" t="s">
        <v>5943</v>
      </c>
      <c r="E1270" s="5" t="s">
        <v>1695</v>
      </c>
      <c r="F1270" t="s">
        <v>5944</v>
      </c>
      <c r="G1270" s="4">
        <v>44197</v>
      </c>
      <c r="H1270">
        <v>10</v>
      </c>
      <c r="I1270" s="4">
        <v>47851</v>
      </c>
      <c r="J1270" s="4">
        <v>41061</v>
      </c>
      <c r="K1270" s="4" t="s">
        <v>13</v>
      </c>
      <c r="L1270" s="4">
        <v>41061</v>
      </c>
      <c r="M1270">
        <v>8</v>
      </c>
      <c r="N1270">
        <v>18</v>
      </c>
    </row>
    <row r="1271" spans="1:14" ht="14.4" x14ac:dyDescent="0.55000000000000004">
      <c r="A1271" t="s">
        <v>5945</v>
      </c>
      <c r="B1271" t="s">
        <v>5946</v>
      </c>
      <c r="C1271" t="s">
        <v>5946</v>
      </c>
      <c r="D1271" t="s">
        <v>5947</v>
      </c>
      <c r="E1271" s="5" t="s">
        <v>1695</v>
      </c>
      <c r="F1271" t="s">
        <v>5948</v>
      </c>
      <c r="G1271" s="4">
        <v>44197</v>
      </c>
      <c r="H1271">
        <v>10</v>
      </c>
      <c r="I1271" s="4">
        <v>47851</v>
      </c>
      <c r="J1271" s="4" t="s">
        <v>13</v>
      </c>
      <c r="K1271" s="4" t="s">
        <v>13</v>
      </c>
      <c r="L1271" s="4" t="s">
        <v>13</v>
      </c>
    </row>
    <row r="1272" spans="1:14" ht="14.4" x14ac:dyDescent="0.55000000000000004">
      <c r="A1272" t="s">
        <v>5949</v>
      </c>
      <c r="B1272" t="s">
        <v>5950</v>
      </c>
      <c r="C1272" t="s">
        <v>5950</v>
      </c>
      <c r="D1272" t="s">
        <v>5951</v>
      </c>
      <c r="E1272" s="5" t="s">
        <v>1695</v>
      </c>
      <c r="F1272" t="s">
        <v>5952</v>
      </c>
      <c r="G1272" s="4">
        <v>44197</v>
      </c>
      <c r="H1272">
        <v>10</v>
      </c>
      <c r="I1272" s="4">
        <v>47851</v>
      </c>
      <c r="J1272" s="4" t="s">
        <v>13</v>
      </c>
      <c r="K1272" s="4" t="s">
        <v>13</v>
      </c>
      <c r="L1272" s="4" t="s">
        <v>13</v>
      </c>
    </row>
    <row r="1273" spans="1:14" ht="14.4" x14ac:dyDescent="0.55000000000000004">
      <c r="A1273" t="s">
        <v>5953</v>
      </c>
      <c r="B1273" t="s">
        <v>5954</v>
      </c>
      <c r="C1273" t="s">
        <v>5954</v>
      </c>
      <c r="D1273" t="s">
        <v>5955</v>
      </c>
      <c r="E1273" s="5" t="s">
        <v>1695</v>
      </c>
      <c r="F1273" t="s">
        <v>5928</v>
      </c>
      <c r="G1273" s="4">
        <v>44197</v>
      </c>
      <c r="H1273">
        <v>10</v>
      </c>
      <c r="I1273" s="4">
        <v>47851</v>
      </c>
      <c r="J1273" s="4" t="s">
        <v>13</v>
      </c>
      <c r="K1273" s="4" t="s">
        <v>13</v>
      </c>
      <c r="L1273" s="4" t="s">
        <v>13</v>
      </c>
    </row>
    <row r="1274" spans="1:14" ht="14.4" x14ac:dyDescent="0.55000000000000004">
      <c r="A1274" t="s">
        <v>5956</v>
      </c>
      <c r="B1274" t="s">
        <v>5957</v>
      </c>
      <c r="C1274" t="s">
        <v>5957</v>
      </c>
      <c r="D1274" t="s">
        <v>5958</v>
      </c>
      <c r="E1274" s="5" t="s">
        <v>1695</v>
      </c>
      <c r="F1274" t="s">
        <v>5952</v>
      </c>
      <c r="G1274" s="4">
        <v>44197</v>
      </c>
      <c r="H1274">
        <v>10</v>
      </c>
      <c r="I1274" s="4">
        <v>47851</v>
      </c>
      <c r="J1274" s="4" t="s">
        <v>13</v>
      </c>
      <c r="K1274" s="4" t="s">
        <v>13</v>
      </c>
      <c r="L1274" s="4" t="s">
        <v>13</v>
      </c>
    </row>
    <row r="1275" spans="1:14" ht="14.4" x14ac:dyDescent="0.55000000000000004">
      <c r="A1275" t="s">
        <v>5959</v>
      </c>
      <c r="B1275" t="s">
        <v>5960</v>
      </c>
      <c r="C1275" t="s">
        <v>5960</v>
      </c>
      <c r="D1275" t="s">
        <v>5961</v>
      </c>
      <c r="E1275" s="5" t="s">
        <v>1695</v>
      </c>
      <c r="F1275" t="s">
        <v>5928</v>
      </c>
      <c r="G1275" s="4">
        <v>44197</v>
      </c>
      <c r="H1275">
        <v>10</v>
      </c>
      <c r="I1275" s="4">
        <v>47851</v>
      </c>
      <c r="J1275" s="4" t="s">
        <v>13</v>
      </c>
      <c r="K1275" s="4" t="s">
        <v>13</v>
      </c>
      <c r="L1275" s="4" t="s">
        <v>13</v>
      </c>
    </row>
    <row r="1276" spans="1:14" ht="14.4" x14ac:dyDescent="0.55000000000000004">
      <c r="A1276" t="s">
        <v>5962</v>
      </c>
      <c r="B1276" t="s">
        <v>5963</v>
      </c>
      <c r="C1276" t="s">
        <v>5963</v>
      </c>
      <c r="D1276" t="s">
        <v>5964</v>
      </c>
      <c r="E1276" s="5" t="s">
        <v>1695</v>
      </c>
      <c r="F1276" t="s">
        <v>5928</v>
      </c>
      <c r="G1276" s="4">
        <v>44197</v>
      </c>
      <c r="H1276">
        <v>10</v>
      </c>
      <c r="I1276" s="4">
        <v>47851</v>
      </c>
      <c r="J1276" s="4" t="s">
        <v>13</v>
      </c>
      <c r="K1276" s="4" t="s">
        <v>13</v>
      </c>
      <c r="L1276" s="4" t="s">
        <v>13</v>
      </c>
    </row>
    <row r="1277" spans="1:14" ht="14.4" x14ac:dyDescent="0.55000000000000004">
      <c r="A1277" t="s">
        <v>5965</v>
      </c>
      <c r="B1277" t="s">
        <v>5966</v>
      </c>
      <c r="C1277" t="s">
        <v>5966</v>
      </c>
      <c r="D1277" t="s">
        <v>5967</v>
      </c>
      <c r="E1277" s="5" t="s">
        <v>1695</v>
      </c>
      <c r="F1277" t="s">
        <v>5968</v>
      </c>
      <c r="G1277" s="4">
        <v>44197</v>
      </c>
      <c r="H1277">
        <v>10</v>
      </c>
      <c r="I1277" s="4">
        <v>47851</v>
      </c>
      <c r="J1277" s="4">
        <v>40695</v>
      </c>
      <c r="K1277" s="4" t="s">
        <v>13</v>
      </c>
      <c r="L1277" s="4">
        <v>40695</v>
      </c>
      <c r="M1277">
        <v>9</v>
      </c>
      <c r="N1277">
        <v>19</v>
      </c>
    </row>
    <row r="1278" spans="1:14" ht="14.4" x14ac:dyDescent="0.55000000000000004">
      <c r="A1278" t="s">
        <v>5969</v>
      </c>
      <c r="B1278" t="s">
        <v>5970</v>
      </c>
      <c r="C1278" t="s">
        <v>5970</v>
      </c>
      <c r="D1278" t="s">
        <v>5971</v>
      </c>
      <c r="E1278" s="5" t="s">
        <v>1695</v>
      </c>
      <c r="F1278" t="s">
        <v>5936</v>
      </c>
      <c r="G1278" s="4">
        <v>44197</v>
      </c>
      <c r="H1278">
        <v>10</v>
      </c>
      <c r="I1278" s="4">
        <v>47851</v>
      </c>
      <c r="J1278" s="4">
        <v>40695</v>
      </c>
      <c r="K1278" s="4" t="s">
        <v>13</v>
      </c>
      <c r="L1278" s="4">
        <v>40695</v>
      </c>
      <c r="M1278">
        <v>9</v>
      </c>
      <c r="N1278">
        <v>19</v>
      </c>
    </row>
    <row r="1279" spans="1:14" ht="14.4" x14ac:dyDescent="0.55000000000000004">
      <c r="A1279" t="s">
        <v>5972</v>
      </c>
      <c r="B1279" t="s">
        <v>5973</v>
      </c>
      <c r="C1279" t="s">
        <v>5973</v>
      </c>
      <c r="D1279" t="s">
        <v>5974</v>
      </c>
      <c r="E1279" s="5" t="s">
        <v>1695</v>
      </c>
      <c r="F1279" t="s">
        <v>5975</v>
      </c>
      <c r="G1279" s="4">
        <v>44197</v>
      </c>
      <c r="H1279">
        <v>10</v>
      </c>
      <c r="I1279" s="4">
        <v>47851</v>
      </c>
      <c r="J1279" s="4">
        <v>40026</v>
      </c>
      <c r="K1279" s="4" t="s">
        <v>13</v>
      </c>
      <c r="L1279" s="4">
        <v>40026</v>
      </c>
      <c r="M1279">
        <v>11</v>
      </c>
      <c r="N1279">
        <v>21</v>
      </c>
    </row>
    <row r="1280" spans="1:14" ht="14.4" x14ac:dyDescent="0.55000000000000004">
      <c r="A1280" t="s">
        <v>5976</v>
      </c>
      <c r="B1280" t="s">
        <v>5977</v>
      </c>
      <c r="C1280" t="s">
        <v>5977</v>
      </c>
      <c r="D1280" t="s">
        <v>5978</v>
      </c>
      <c r="E1280" s="5" t="s">
        <v>1695</v>
      </c>
      <c r="F1280" t="s">
        <v>5940</v>
      </c>
      <c r="G1280" s="4">
        <v>44197</v>
      </c>
      <c r="H1280">
        <v>10</v>
      </c>
      <c r="I1280" s="4">
        <v>47851</v>
      </c>
      <c r="J1280" s="4">
        <v>40026</v>
      </c>
      <c r="K1280" s="4" t="s">
        <v>13</v>
      </c>
      <c r="L1280" s="4">
        <v>40026</v>
      </c>
      <c r="M1280">
        <v>11</v>
      </c>
      <c r="N1280">
        <v>21</v>
      </c>
    </row>
    <row r="1281" spans="1:14" ht="14.4" x14ac:dyDescent="0.55000000000000004">
      <c r="A1281" t="s">
        <v>5979</v>
      </c>
      <c r="B1281" t="s">
        <v>5980</v>
      </c>
      <c r="C1281" t="s">
        <v>5980</v>
      </c>
      <c r="D1281" t="s">
        <v>5981</v>
      </c>
      <c r="E1281" s="5" t="s">
        <v>1695</v>
      </c>
      <c r="F1281" t="s">
        <v>5944</v>
      </c>
      <c r="G1281" s="4">
        <v>44197</v>
      </c>
      <c r="H1281">
        <v>10</v>
      </c>
      <c r="I1281" s="4">
        <v>47851</v>
      </c>
      <c r="J1281" s="4">
        <v>40422</v>
      </c>
      <c r="K1281" s="4" t="s">
        <v>13</v>
      </c>
      <c r="L1281" s="4">
        <v>40422</v>
      </c>
      <c r="M1281">
        <v>10</v>
      </c>
      <c r="N1281">
        <v>20</v>
      </c>
    </row>
    <row r="1282" spans="1:14" ht="14.4" x14ac:dyDescent="0.55000000000000004">
      <c r="A1282" t="s">
        <v>5982</v>
      </c>
      <c r="B1282" t="s">
        <v>5983</v>
      </c>
      <c r="C1282" t="s">
        <v>5983</v>
      </c>
      <c r="D1282" t="s">
        <v>5984</v>
      </c>
      <c r="E1282" s="5" t="s">
        <v>1695</v>
      </c>
      <c r="F1282" t="s">
        <v>5952</v>
      </c>
      <c r="G1282" s="4">
        <v>44197</v>
      </c>
      <c r="H1282">
        <v>10</v>
      </c>
      <c r="I1282" s="4">
        <v>47851</v>
      </c>
      <c r="J1282" s="4">
        <v>40695</v>
      </c>
      <c r="K1282" s="4" t="s">
        <v>13</v>
      </c>
      <c r="L1282" s="4">
        <v>40695</v>
      </c>
      <c r="M1282">
        <v>9</v>
      </c>
      <c r="N1282">
        <v>19</v>
      </c>
    </row>
    <row r="1283" spans="1:14" ht="14.4" x14ac:dyDescent="0.55000000000000004">
      <c r="A1283" t="s">
        <v>5985</v>
      </c>
      <c r="B1283" t="s">
        <v>5986</v>
      </c>
      <c r="C1283" t="s">
        <v>5986</v>
      </c>
      <c r="D1283" t="s">
        <v>5987</v>
      </c>
      <c r="E1283" s="5" t="s">
        <v>1695</v>
      </c>
      <c r="F1283" t="s">
        <v>5936</v>
      </c>
      <c r="G1283" s="4">
        <v>44197</v>
      </c>
      <c r="H1283">
        <v>10</v>
      </c>
      <c r="I1283" s="4">
        <v>47851</v>
      </c>
      <c r="J1283" s="4">
        <v>40695</v>
      </c>
      <c r="K1283" s="4" t="s">
        <v>13</v>
      </c>
      <c r="L1283" s="4">
        <v>40695</v>
      </c>
      <c r="M1283">
        <v>9</v>
      </c>
      <c r="N1283">
        <v>19</v>
      </c>
    </row>
    <row r="1284" spans="1:14" ht="14.4" x14ac:dyDescent="0.55000000000000004">
      <c r="A1284" t="s">
        <v>5988</v>
      </c>
      <c r="B1284" t="s">
        <v>5989</v>
      </c>
      <c r="C1284" t="s">
        <v>5989</v>
      </c>
      <c r="D1284" t="s">
        <v>5990</v>
      </c>
      <c r="E1284" s="5" t="s">
        <v>1695</v>
      </c>
      <c r="F1284" t="s">
        <v>5952</v>
      </c>
      <c r="G1284" s="4">
        <v>44197</v>
      </c>
      <c r="H1284">
        <v>10</v>
      </c>
      <c r="I1284" s="4">
        <v>47851</v>
      </c>
      <c r="J1284" s="4">
        <v>40695</v>
      </c>
      <c r="K1284" s="4" t="s">
        <v>13</v>
      </c>
      <c r="L1284" s="4">
        <v>40695</v>
      </c>
      <c r="M1284">
        <v>9</v>
      </c>
      <c r="N1284">
        <v>19</v>
      </c>
    </row>
    <row r="1285" spans="1:14" ht="14.4" x14ac:dyDescent="0.55000000000000004">
      <c r="A1285" t="s">
        <v>5991</v>
      </c>
      <c r="B1285" t="s">
        <v>5992</v>
      </c>
      <c r="C1285" t="s">
        <v>5992</v>
      </c>
      <c r="D1285" t="s">
        <v>5993</v>
      </c>
      <c r="E1285" s="5" t="s">
        <v>1695</v>
      </c>
      <c r="F1285" t="s">
        <v>5936</v>
      </c>
      <c r="G1285" s="4">
        <v>44197</v>
      </c>
      <c r="H1285">
        <v>10</v>
      </c>
      <c r="I1285" s="4">
        <v>47851</v>
      </c>
      <c r="J1285" s="4">
        <v>40695</v>
      </c>
      <c r="K1285" s="4" t="s">
        <v>13</v>
      </c>
      <c r="L1285" s="4">
        <v>40695</v>
      </c>
      <c r="M1285">
        <v>9</v>
      </c>
      <c r="N1285">
        <v>19</v>
      </c>
    </row>
    <row r="1286" spans="1:14" ht="14.4" x14ac:dyDescent="0.55000000000000004">
      <c r="A1286" t="s">
        <v>5994</v>
      </c>
      <c r="B1286" t="s">
        <v>5995</v>
      </c>
      <c r="C1286" t="s">
        <v>5995</v>
      </c>
      <c r="D1286" t="s">
        <v>5996</v>
      </c>
      <c r="E1286" s="5" t="s">
        <v>1695</v>
      </c>
      <c r="F1286" t="s">
        <v>5975</v>
      </c>
      <c r="G1286" s="4">
        <v>44197</v>
      </c>
      <c r="H1286">
        <v>10</v>
      </c>
      <c r="I1286" s="4">
        <v>47851</v>
      </c>
      <c r="J1286" s="4">
        <v>40026</v>
      </c>
      <c r="K1286" s="4" t="s">
        <v>13</v>
      </c>
      <c r="L1286" s="4">
        <v>40026</v>
      </c>
      <c r="M1286">
        <v>11</v>
      </c>
      <c r="N1286">
        <v>21</v>
      </c>
    </row>
    <row r="1287" spans="1:14" ht="14.4" x14ac:dyDescent="0.55000000000000004">
      <c r="A1287" t="s">
        <v>5997</v>
      </c>
      <c r="B1287" t="s">
        <v>5998</v>
      </c>
      <c r="C1287" t="s">
        <v>5998</v>
      </c>
      <c r="D1287" t="s">
        <v>5999</v>
      </c>
      <c r="E1287" s="5" t="s">
        <v>1695</v>
      </c>
      <c r="F1287" t="s">
        <v>5940</v>
      </c>
      <c r="G1287" s="4">
        <v>44197</v>
      </c>
      <c r="H1287">
        <v>10</v>
      </c>
      <c r="I1287" s="4">
        <v>47851</v>
      </c>
      <c r="J1287" s="4">
        <v>40026</v>
      </c>
      <c r="K1287" s="4" t="s">
        <v>13</v>
      </c>
      <c r="L1287" s="4">
        <v>40026</v>
      </c>
      <c r="M1287">
        <v>11</v>
      </c>
      <c r="N1287">
        <v>21</v>
      </c>
    </row>
    <row r="1288" spans="1:14" ht="14.4" x14ac:dyDescent="0.55000000000000004">
      <c r="A1288" t="s">
        <v>6000</v>
      </c>
      <c r="B1288" t="s">
        <v>6001</v>
      </c>
      <c r="C1288" t="s">
        <v>6001</v>
      </c>
      <c r="D1288" t="s">
        <v>6002</v>
      </c>
      <c r="E1288" s="5" t="s">
        <v>1695</v>
      </c>
      <c r="F1288" t="s">
        <v>5952</v>
      </c>
      <c r="G1288" s="4">
        <v>44197</v>
      </c>
      <c r="H1288">
        <v>10</v>
      </c>
      <c r="I1288" s="4">
        <v>47851</v>
      </c>
      <c r="J1288" s="4">
        <v>40695</v>
      </c>
      <c r="K1288" s="4" t="s">
        <v>13</v>
      </c>
      <c r="L1288" s="4">
        <v>40695</v>
      </c>
      <c r="M1288">
        <v>9</v>
      </c>
      <c r="N1288">
        <v>19</v>
      </c>
    </row>
    <row r="1289" spans="1:14" ht="14.4" x14ac:dyDescent="0.55000000000000004">
      <c r="A1289" t="s">
        <v>6003</v>
      </c>
      <c r="B1289" t="s">
        <v>6004</v>
      </c>
      <c r="C1289" t="s">
        <v>6004</v>
      </c>
      <c r="D1289" t="s">
        <v>6005</v>
      </c>
      <c r="E1289" s="5" t="s">
        <v>1695</v>
      </c>
      <c r="F1289" t="s">
        <v>5936</v>
      </c>
      <c r="G1289" s="4">
        <v>44197</v>
      </c>
      <c r="H1289">
        <v>10</v>
      </c>
      <c r="I1289" s="4">
        <v>47851</v>
      </c>
      <c r="J1289" s="4">
        <v>40695</v>
      </c>
      <c r="K1289" s="4" t="s">
        <v>13</v>
      </c>
      <c r="L1289" s="4">
        <v>40695</v>
      </c>
      <c r="M1289">
        <v>9</v>
      </c>
      <c r="N1289">
        <v>19</v>
      </c>
    </row>
    <row r="1290" spans="1:14" ht="14.4" x14ac:dyDescent="0.55000000000000004">
      <c r="A1290" t="s">
        <v>6006</v>
      </c>
      <c r="B1290" t="s">
        <v>6007</v>
      </c>
      <c r="C1290" t="s">
        <v>6007</v>
      </c>
      <c r="D1290" t="s">
        <v>6008</v>
      </c>
      <c r="E1290" s="5" t="s">
        <v>1695</v>
      </c>
      <c r="F1290" t="s">
        <v>5975</v>
      </c>
      <c r="G1290" s="4">
        <v>44197</v>
      </c>
      <c r="H1290">
        <v>10</v>
      </c>
      <c r="I1290" s="4">
        <v>47851</v>
      </c>
      <c r="J1290" s="4">
        <v>40026</v>
      </c>
      <c r="K1290" s="4" t="s">
        <v>13</v>
      </c>
      <c r="L1290" s="4">
        <v>40026</v>
      </c>
      <c r="M1290">
        <v>11</v>
      </c>
      <c r="N1290">
        <v>21</v>
      </c>
    </row>
    <row r="1291" spans="1:14" ht="14.4" x14ac:dyDescent="0.55000000000000004">
      <c r="A1291" t="s">
        <v>6009</v>
      </c>
      <c r="B1291" t="s">
        <v>6010</v>
      </c>
      <c r="C1291" t="s">
        <v>6010</v>
      </c>
      <c r="D1291" t="s">
        <v>6011</v>
      </c>
      <c r="E1291" s="5" t="s">
        <v>1695</v>
      </c>
      <c r="F1291" t="s">
        <v>5940</v>
      </c>
      <c r="G1291" s="4">
        <v>44197</v>
      </c>
      <c r="H1291">
        <v>10</v>
      </c>
      <c r="I1291" s="4">
        <v>47851</v>
      </c>
      <c r="J1291" s="4">
        <v>40026</v>
      </c>
      <c r="K1291" s="4" t="s">
        <v>13</v>
      </c>
      <c r="L1291" s="4">
        <v>40026</v>
      </c>
      <c r="M1291">
        <v>11</v>
      </c>
      <c r="N1291">
        <v>21</v>
      </c>
    </row>
    <row r="1292" spans="1:14" ht="14.4" x14ac:dyDescent="0.55000000000000004">
      <c r="A1292" t="s">
        <v>6012</v>
      </c>
      <c r="B1292" t="s">
        <v>6013</v>
      </c>
      <c r="C1292" t="s">
        <v>6013</v>
      </c>
      <c r="D1292" t="s">
        <v>6014</v>
      </c>
      <c r="E1292" s="5" t="s">
        <v>1695</v>
      </c>
      <c r="F1292" t="s">
        <v>5944</v>
      </c>
      <c r="G1292" s="4">
        <v>44197</v>
      </c>
      <c r="H1292">
        <v>10</v>
      </c>
      <c r="I1292" s="4">
        <v>47851</v>
      </c>
      <c r="J1292" s="4">
        <v>40422</v>
      </c>
      <c r="K1292" s="4" t="s">
        <v>13</v>
      </c>
      <c r="L1292" s="4">
        <v>40422</v>
      </c>
      <c r="M1292">
        <v>10</v>
      </c>
      <c r="N1292">
        <v>20</v>
      </c>
    </row>
    <row r="1293" spans="1:14" ht="14.4" x14ac:dyDescent="0.55000000000000004">
      <c r="A1293" t="s">
        <v>6015</v>
      </c>
      <c r="B1293" t="s">
        <v>6016</v>
      </c>
      <c r="C1293" t="s">
        <v>6016</v>
      </c>
      <c r="D1293" t="s">
        <v>6017</v>
      </c>
      <c r="E1293" s="5" t="s">
        <v>1695</v>
      </c>
      <c r="F1293" t="s">
        <v>5940</v>
      </c>
      <c r="G1293" s="4">
        <v>44197</v>
      </c>
      <c r="H1293">
        <v>10</v>
      </c>
      <c r="I1293" s="4">
        <v>47851</v>
      </c>
      <c r="J1293" s="4">
        <v>40422</v>
      </c>
      <c r="K1293" s="4" t="s">
        <v>13</v>
      </c>
      <c r="L1293" s="4">
        <v>40422</v>
      </c>
      <c r="M1293">
        <v>10</v>
      </c>
      <c r="N1293">
        <v>20</v>
      </c>
    </row>
    <row r="1294" spans="1:14" ht="14.4" x14ac:dyDescent="0.55000000000000004">
      <c r="A1294" t="s">
        <v>6018</v>
      </c>
      <c r="B1294" t="s">
        <v>6019</v>
      </c>
      <c r="C1294" t="s">
        <v>6019</v>
      </c>
      <c r="D1294" t="s">
        <v>6020</v>
      </c>
      <c r="E1294" s="5" t="s">
        <v>1695</v>
      </c>
      <c r="F1294" t="s">
        <v>5944</v>
      </c>
      <c r="G1294" s="4">
        <v>44197</v>
      </c>
      <c r="H1294">
        <v>10</v>
      </c>
      <c r="I1294" s="4">
        <v>47851</v>
      </c>
      <c r="J1294" s="4">
        <v>40422</v>
      </c>
      <c r="K1294" s="4" t="s">
        <v>13</v>
      </c>
      <c r="L1294" s="4">
        <v>40422</v>
      </c>
      <c r="M1294">
        <v>10</v>
      </c>
      <c r="N1294">
        <v>20</v>
      </c>
    </row>
    <row r="1295" spans="1:14" ht="14.4" x14ac:dyDescent="0.55000000000000004">
      <c r="A1295" t="s">
        <v>6021</v>
      </c>
      <c r="B1295" t="s">
        <v>6022</v>
      </c>
      <c r="C1295" t="s">
        <v>6022</v>
      </c>
      <c r="D1295" t="s">
        <v>6023</v>
      </c>
      <c r="E1295" s="5" t="s">
        <v>1695</v>
      </c>
      <c r="F1295" t="s">
        <v>5975</v>
      </c>
      <c r="G1295" s="4">
        <v>44197</v>
      </c>
      <c r="H1295">
        <v>10</v>
      </c>
      <c r="I1295" s="4">
        <v>47851</v>
      </c>
      <c r="J1295" s="4">
        <v>40026</v>
      </c>
      <c r="K1295" s="4" t="s">
        <v>13</v>
      </c>
      <c r="L1295" s="4">
        <v>40026</v>
      </c>
      <c r="M1295">
        <v>11</v>
      </c>
      <c r="N1295">
        <v>21</v>
      </c>
    </row>
    <row r="1296" spans="1:14" ht="14.4" x14ac:dyDescent="0.55000000000000004">
      <c r="A1296" t="s">
        <v>6024</v>
      </c>
      <c r="B1296" t="s">
        <v>6025</v>
      </c>
      <c r="C1296" t="s">
        <v>6025</v>
      </c>
      <c r="D1296" t="s">
        <v>6026</v>
      </c>
      <c r="E1296" s="5" t="s">
        <v>1695</v>
      </c>
      <c r="F1296" t="s">
        <v>5940</v>
      </c>
      <c r="G1296" s="4">
        <v>44197</v>
      </c>
      <c r="H1296">
        <v>10</v>
      </c>
      <c r="I1296" s="4">
        <v>47851</v>
      </c>
      <c r="J1296" s="4">
        <v>40026</v>
      </c>
      <c r="K1296" s="4" t="s">
        <v>13</v>
      </c>
      <c r="L1296" s="4">
        <v>40026</v>
      </c>
      <c r="M1296">
        <v>11</v>
      </c>
      <c r="N1296">
        <v>21</v>
      </c>
    </row>
    <row r="1297" spans="1:14" ht="14.4" x14ac:dyDescent="0.55000000000000004">
      <c r="A1297" t="s">
        <v>6027</v>
      </c>
      <c r="B1297" t="s">
        <v>6028</v>
      </c>
      <c r="C1297" t="s">
        <v>6028</v>
      </c>
      <c r="D1297" t="s">
        <v>6029</v>
      </c>
      <c r="E1297" s="5" t="s">
        <v>1695</v>
      </c>
      <c r="F1297" t="s">
        <v>5944</v>
      </c>
      <c r="G1297" s="4">
        <v>44197</v>
      </c>
      <c r="H1297">
        <v>10</v>
      </c>
      <c r="I1297" s="4">
        <v>47851</v>
      </c>
      <c r="J1297" s="4">
        <v>40422</v>
      </c>
      <c r="K1297" s="4" t="s">
        <v>13</v>
      </c>
      <c r="L1297" s="4">
        <v>40422</v>
      </c>
      <c r="M1297">
        <v>10</v>
      </c>
      <c r="N1297">
        <v>20</v>
      </c>
    </row>
    <row r="1298" spans="1:14" ht="14.4" x14ac:dyDescent="0.55000000000000004">
      <c r="A1298" t="s">
        <v>6030</v>
      </c>
      <c r="B1298" t="s">
        <v>6031</v>
      </c>
      <c r="C1298" t="s">
        <v>6031</v>
      </c>
      <c r="D1298" t="s">
        <v>6032</v>
      </c>
      <c r="E1298" s="5" t="s">
        <v>1695</v>
      </c>
      <c r="F1298" t="s">
        <v>5975</v>
      </c>
      <c r="G1298" s="4">
        <v>44197</v>
      </c>
      <c r="H1298">
        <v>10</v>
      </c>
      <c r="I1298" s="4">
        <v>47851</v>
      </c>
      <c r="J1298" s="4">
        <v>40026</v>
      </c>
      <c r="K1298" s="4" t="s">
        <v>13</v>
      </c>
      <c r="L1298" s="4">
        <v>40026</v>
      </c>
      <c r="M1298">
        <v>11</v>
      </c>
      <c r="N1298">
        <v>21</v>
      </c>
    </row>
    <row r="1299" spans="1:14" ht="14.4" x14ac:dyDescent="0.55000000000000004">
      <c r="A1299" t="s">
        <v>6033</v>
      </c>
      <c r="B1299" t="s">
        <v>6034</v>
      </c>
      <c r="C1299" t="s">
        <v>6034</v>
      </c>
      <c r="D1299" t="s">
        <v>6035</v>
      </c>
      <c r="E1299" s="5" t="s">
        <v>1695</v>
      </c>
      <c r="F1299" t="s">
        <v>5940</v>
      </c>
      <c r="G1299" s="4">
        <v>44197</v>
      </c>
      <c r="H1299">
        <v>10</v>
      </c>
      <c r="I1299" s="4">
        <v>47851</v>
      </c>
      <c r="J1299" s="4">
        <v>40026</v>
      </c>
      <c r="K1299" s="4" t="s">
        <v>13</v>
      </c>
      <c r="L1299" s="4">
        <v>40026</v>
      </c>
      <c r="M1299">
        <v>11</v>
      </c>
      <c r="N1299">
        <v>21</v>
      </c>
    </row>
    <row r="1300" spans="1:14" ht="14.4" x14ac:dyDescent="0.55000000000000004">
      <c r="A1300" t="s">
        <v>6036</v>
      </c>
      <c r="B1300" t="s">
        <v>6037</v>
      </c>
      <c r="C1300" t="s">
        <v>6037</v>
      </c>
      <c r="D1300" t="s">
        <v>6038</v>
      </c>
      <c r="E1300" s="5" t="s">
        <v>1695</v>
      </c>
      <c r="F1300" t="s">
        <v>5944</v>
      </c>
      <c r="G1300" s="4">
        <v>44197</v>
      </c>
      <c r="H1300">
        <v>10</v>
      </c>
      <c r="I1300" s="4">
        <v>47851</v>
      </c>
      <c r="J1300" s="4">
        <v>40422</v>
      </c>
      <c r="K1300" s="4" t="s">
        <v>13</v>
      </c>
      <c r="L1300" s="4">
        <v>40422</v>
      </c>
      <c r="M1300">
        <v>10</v>
      </c>
      <c r="N1300">
        <v>20</v>
      </c>
    </row>
    <row r="1301" spans="1:14" ht="14.4" x14ac:dyDescent="0.55000000000000004">
      <c r="A1301" t="s">
        <v>6039</v>
      </c>
      <c r="B1301" t="s">
        <v>6040</v>
      </c>
      <c r="C1301" t="s">
        <v>6040</v>
      </c>
      <c r="D1301" t="s">
        <v>6041</v>
      </c>
      <c r="E1301" s="5" t="s">
        <v>1695</v>
      </c>
      <c r="F1301" t="s">
        <v>5944</v>
      </c>
      <c r="G1301" s="4">
        <v>44197</v>
      </c>
      <c r="H1301">
        <v>10</v>
      </c>
      <c r="I1301" s="4">
        <v>47851</v>
      </c>
      <c r="J1301" s="4">
        <v>40422</v>
      </c>
      <c r="K1301" s="4" t="s">
        <v>13</v>
      </c>
      <c r="L1301" s="4">
        <v>40422</v>
      </c>
      <c r="M1301">
        <v>10</v>
      </c>
      <c r="N1301">
        <v>20</v>
      </c>
    </row>
    <row r="1302" spans="1:14" ht="14.4" x14ac:dyDescent="0.55000000000000004">
      <c r="A1302" t="s">
        <v>6042</v>
      </c>
      <c r="B1302" t="s">
        <v>6043</v>
      </c>
      <c r="C1302" t="s">
        <v>6043</v>
      </c>
      <c r="D1302" t="s">
        <v>6044</v>
      </c>
      <c r="E1302" s="5" t="s">
        <v>1695</v>
      </c>
      <c r="F1302" t="s">
        <v>5940</v>
      </c>
      <c r="G1302" s="4">
        <v>44197</v>
      </c>
      <c r="H1302">
        <v>10</v>
      </c>
      <c r="I1302" s="4">
        <v>47851</v>
      </c>
      <c r="J1302" s="4">
        <v>40422</v>
      </c>
      <c r="K1302" s="4" t="s">
        <v>13</v>
      </c>
      <c r="L1302" s="4">
        <v>40422</v>
      </c>
      <c r="M1302">
        <v>10</v>
      </c>
      <c r="N1302">
        <v>20</v>
      </c>
    </row>
    <row r="1303" spans="1:14" ht="14.4" x14ac:dyDescent="0.55000000000000004">
      <c r="A1303" t="s">
        <v>6045</v>
      </c>
      <c r="B1303" t="s">
        <v>6046</v>
      </c>
      <c r="C1303" t="s">
        <v>6046</v>
      </c>
      <c r="D1303" t="s">
        <v>6047</v>
      </c>
      <c r="E1303" s="5" t="s">
        <v>1695</v>
      </c>
      <c r="F1303" t="s">
        <v>5944</v>
      </c>
      <c r="G1303" s="4">
        <v>44197</v>
      </c>
      <c r="H1303">
        <v>10</v>
      </c>
      <c r="I1303" s="4">
        <v>47851</v>
      </c>
      <c r="J1303" s="4">
        <v>40422</v>
      </c>
      <c r="K1303" s="4" t="s">
        <v>13</v>
      </c>
      <c r="L1303" s="4">
        <v>40422</v>
      </c>
      <c r="M1303">
        <v>10</v>
      </c>
      <c r="N1303">
        <v>20</v>
      </c>
    </row>
    <row r="1304" spans="1:14" ht="14.4" x14ac:dyDescent="0.55000000000000004">
      <c r="A1304" t="s">
        <v>6048</v>
      </c>
      <c r="B1304" t="s">
        <v>6049</v>
      </c>
      <c r="C1304" t="s">
        <v>6049</v>
      </c>
      <c r="D1304" t="s">
        <v>6050</v>
      </c>
      <c r="E1304" s="5" t="s">
        <v>1695</v>
      </c>
      <c r="F1304" t="s">
        <v>6051</v>
      </c>
      <c r="G1304" s="4">
        <v>44197</v>
      </c>
      <c r="H1304">
        <v>10</v>
      </c>
      <c r="I1304" s="4">
        <v>47851</v>
      </c>
      <c r="J1304" s="4">
        <v>40422</v>
      </c>
      <c r="K1304" s="4" t="s">
        <v>13</v>
      </c>
      <c r="L1304" s="4">
        <v>40422</v>
      </c>
      <c r="M1304">
        <v>10</v>
      </c>
      <c r="N1304">
        <v>20</v>
      </c>
    </row>
    <row r="1305" spans="1:14" ht="14.4" x14ac:dyDescent="0.55000000000000004">
      <c r="A1305" t="s">
        <v>6052</v>
      </c>
      <c r="B1305" t="s">
        <v>6053</v>
      </c>
      <c r="C1305" t="s">
        <v>6053</v>
      </c>
      <c r="D1305" t="s">
        <v>6054</v>
      </c>
      <c r="E1305" s="5" t="s">
        <v>1695</v>
      </c>
      <c r="F1305" t="s">
        <v>6051</v>
      </c>
      <c r="G1305" s="4">
        <v>44197</v>
      </c>
      <c r="H1305">
        <v>10</v>
      </c>
      <c r="I1305" s="4">
        <v>47851</v>
      </c>
      <c r="J1305" s="4">
        <v>40422</v>
      </c>
      <c r="K1305" s="4" t="s">
        <v>13</v>
      </c>
      <c r="L1305" s="4">
        <v>40422</v>
      </c>
      <c r="M1305">
        <v>10</v>
      </c>
      <c r="N1305">
        <v>20</v>
      </c>
    </row>
    <row r="1306" spans="1:14" ht="14.4" x14ac:dyDescent="0.55000000000000004">
      <c r="A1306" t="s">
        <v>6055</v>
      </c>
      <c r="B1306" t="s">
        <v>6056</v>
      </c>
      <c r="C1306" t="s">
        <v>6056</v>
      </c>
      <c r="D1306" t="s">
        <v>6057</v>
      </c>
      <c r="E1306" s="5" t="s">
        <v>1695</v>
      </c>
      <c r="F1306" t="s">
        <v>6058</v>
      </c>
      <c r="G1306" s="4">
        <v>44197</v>
      </c>
      <c r="H1306">
        <v>10</v>
      </c>
      <c r="I1306" s="4">
        <v>47851</v>
      </c>
      <c r="J1306" s="4">
        <v>42856</v>
      </c>
      <c r="K1306" s="4" t="s">
        <v>13</v>
      </c>
      <c r="L1306" s="4">
        <v>42856</v>
      </c>
      <c r="M1306">
        <v>3</v>
      </c>
      <c r="N1306">
        <v>13</v>
      </c>
    </row>
    <row r="1307" spans="1:14" ht="14.4" x14ac:dyDescent="0.55000000000000004">
      <c r="A1307" t="s">
        <v>6059</v>
      </c>
      <c r="B1307" t="s">
        <v>6060</v>
      </c>
      <c r="C1307" t="s">
        <v>6060</v>
      </c>
      <c r="D1307" t="s">
        <v>6061</v>
      </c>
      <c r="E1307" s="5" t="s">
        <v>1695</v>
      </c>
      <c r="F1307" t="s">
        <v>6062</v>
      </c>
      <c r="G1307" s="4">
        <v>44197</v>
      </c>
      <c r="H1307">
        <v>10</v>
      </c>
      <c r="I1307" s="4">
        <v>47851</v>
      </c>
      <c r="J1307" s="4">
        <v>40725</v>
      </c>
      <c r="K1307" s="4" t="s">
        <v>13</v>
      </c>
      <c r="L1307" s="4">
        <v>40725</v>
      </c>
      <c r="M1307">
        <v>9</v>
      </c>
      <c r="N1307">
        <v>19</v>
      </c>
    </row>
    <row r="1308" spans="1:14" ht="14.4" x14ac:dyDescent="0.55000000000000004">
      <c r="A1308" t="s">
        <v>6063</v>
      </c>
      <c r="B1308" t="s">
        <v>6064</v>
      </c>
      <c r="C1308" t="s">
        <v>6064</v>
      </c>
      <c r="D1308" t="s">
        <v>6065</v>
      </c>
      <c r="E1308" s="5" t="s">
        <v>1695</v>
      </c>
      <c r="F1308" t="s">
        <v>6062</v>
      </c>
      <c r="G1308" s="4">
        <v>44197</v>
      </c>
      <c r="H1308">
        <v>10</v>
      </c>
      <c r="I1308" s="4">
        <v>47851</v>
      </c>
      <c r="J1308" s="4">
        <v>40725</v>
      </c>
      <c r="K1308" s="4" t="s">
        <v>13</v>
      </c>
      <c r="L1308" s="4">
        <v>40725</v>
      </c>
      <c r="M1308">
        <v>9</v>
      </c>
      <c r="N1308">
        <v>19</v>
      </c>
    </row>
    <row r="1309" spans="1:14" ht="14.4" x14ac:dyDescent="0.55000000000000004">
      <c r="A1309" t="s">
        <v>6066</v>
      </c>
      <c r="B1309" t="s">
        <v>6067</v>
      </c>
      <c r="C1309" t="s">
        <v>6067</v>
      </c>
      <c r="D1309" t="s">
        <v>6068</v>
      </c>
      <c r="E1309" s="5" t="s">
        <v>1695</v>
      </c>
      <c r="F1309" t="s">
        <v>6069</v>
      </c>
      <c r="G1309" s="4">
        <v>44197</v>
      </c>
      <c r="H1309">
        <v>10</v>
      </c>
      <c r="I1309" s="4">
        <v>47851</v>
      </c>
      <c r="J1309" s="4">
        <v>40817</v>
      </c>
      <c r="K1309" s="4" t="s">
        <v>13</v>
      </c>
      <c r="L1309" s="4">
        <v>40817</v>
      </c>
      <c r="M1309">
        <v>9</v>
      </c>
      <c r="N1309">
        <v>19</v>
      </c>
    </row>
    <row r="1310" spans="1:14" ht="14.4" x14ac:dyDescent="0.55000000000000004">
      <c r="A1310" t="s">
        <v>6070</v>
      </c>
      <c r="B1310" t="s">
        <v>6071</v>
      </c>
      <c r="C1310" t="s">
        <v>6071</v>
      </c>
      <c r="D1310" t="s">
        <v>6072</v>
      </c>
      <c r="E1310" s="5" t="s">
        <v>1695</v>
      </c>
      <c r="F1310" t="s">
        <v>6069</v>
      </c>
      <c r="G1310" s="4">
        <v>44197</v>
      </c>
      <c r="H1310">
        <v>10</v>
      </c>
      <c r="I1310" s="4">
        <v>47851</v>
      </c>
      <c r="J1310" s="4">
        <v>40817</v>
      </c>
      <c r="K1310" s="4" t="s">
        <v>13</v>
      </c>
      <c r="L1310" s="4">
        <v>40817</v>
      </c>
      <c r="M1310">
        <v>9</v>
      </c>
      <c r="N1310">
        <v>19</v>
      </c>
    </row>
    <row r="1311" spans="1:14" ht="14.4" x14ac:dyDescent="0.55000000000000004">
      <c r="A1311" t="s">
        <v>6073</v>
      </c>
      <c r="B1311" t="s">
        <v>6074</v>
      </c>
      <c r="C1311" t="s">
        <v>6074</v>
      </c>
      <c r="D1311" t="s">
        <v>6075</v>
      </c>
      <c r="E1311" s="5" t="s">
        <v>1695</v>
      </c>
      <c r="F1311" t="s">
        <v>6076</v>
      </c>
      <c r="G1311" s="4">
        <v>44197</v>
      </c>
      <c r="H1311">
        <v>10</v>
      </c>
      <c r="I1311" s="4">
        <v>47851</v>
      </c>
      <c r="J1311" s="4">
        <v>40817</v>
      </c>
      <c r="K1311" s="4" t="s">
        <v>13</v>
      </c>
      <c r="L1311" s="4">
        <v>40817</v>
      </c>
      <c r="M1311">
        <v>9</v>
      </c>
      <c r="N1311">
        <v>19</v>
      </c>
    </row>
    <row r="1312" spans="1:14" ht="14.4" x14ac:dyDescent="0.55000000000000004">
      <c r="A1312" t="s">
        <v>6077</v>
      </c>
      <c r="B1312" t="s">
        <v>6078</v>
      </c>
      <c r="C1312" t="s">
        <v>6078</v>
      </c>
      <c r="D1312" t="s">
        <v>6079</v>
      </c>
      <c r="E1312" s="5" t="s">
        <v>1695</v>
      </c>
      <c r="F1312" t="s">
        <v>6080</v>
      </c>
      <c r="G1312" s="4">
        <v>44197</v>
      </c>
      <c r="H1312">
        <v>10</v>
      </c>
      <c r="I1312" s="4">
        <v>47851</v>
      </c>
      <c r="J1312" s="4" t="s">
        <v>13</v>
      </c>
      <c r="K1312" s="4" t="s">
        <v>13</v>
      </c>
      <c r="L1312" s="4" t="s">
        <v>13</v>
      </c>
    </row>
    <row r="1313" spans="1:14" ht="14.4" x14ac:dyDescent="0.55000000000000004">
      <c r="A1313" t="s">
        <v>6081</v>
      </c>
      <c r="B1313" t="s">
        <v>6082</v>
      </c>
      <c r="C1313" t="s">
        <v>6082</v>
      </c>
      <c r="D1313" t="s">
        <v>6083</v>
      </c>
      <c r="E1313" s="5" t="s">
        <v>1695</v>
      </c>
      <c r="F1313" t="s">
        <v>6084</v>
      </c>
      <c r="G1313" s="4">
        <v>44197</v>
      </c>
      <c r="H1313">
        <v>10</v>
      </c>
      <c r="I1313" s="4">
        <v>47851</v>
      </c>
      <c r="J1313" s="4" t="s">
        <v>13</v>
      </c>
      <c r="K1313" s="4" t="s">
        <v>13</v>
      </c>
      <c r="L1313" s="4" t="s">
        <v>13</v>
      </c>
    </row>
    <row r="1314" spans="1:14" ht="14.4" x14ac:dyDescent="0.55000000000000004">
      <c r="A1314" t="s">
        <v>6085</v>
      </c>
      <c r="B1314" t="s">
        <v>6086</v>
      </c>
      <c r="C1314" t="s">
        <v>6086</v>
      </c>
      <c r="D1314" t="s">
        <v>6087</v>
      </c>
      <c r="E1314" s="5" t="s">
        <v>1695</v>
      </c>
      <c r="F1314" t="s">
        <v>6084</v>
      </c>
      <c r="G1314" s="4">
        <v>44197</v>
      </c>
      <c r="H1314">
        <v>10</v>
      </c>
      <c r="I1314" s="4">
        <v>47851</v>
      </c>
      <c r="J1314" s="4" t="s">
        <v>13</v>
      </c>
      <c r="K1314" s="4" t="s">
        <v>13</v>
      </c>
      <c r="L1314" s="4" t="s">
        <v>13</v>
      </c>
    </row>
    <row r="1315" spans="1:14" ht="14.4" x14ac:dyDescent="0.55000000000000004">
      <c r="A1315" t="s">
        <v>6088</v>
      </c>
      <c r="B1315" t="s">
        <v>6089</v>
      </c>
      <c r="C1315" t="s">
        <v>6089</v>
      </c>
      <c r="D1315" t="s">
        <v>6090</v>
      </c>
      <c r="E1315" s="5" t="s">
        <v>1695</v>
      </c>
      <c r="F1315" t="s">
        <v>6091</v>
      </c>
      <c r="G1315" s="4">
        <v>44197</v>
      </c>
      <c r="H1315">
        <v>10</v>
      </c>
      <c r="I1315" s="4">
        <v>47851</v>
      </c>
      <c r="J1315" s="4" t="s">
        <v>13</v>
      </c>
      <c r="K1315" s="4" t="s">
        <v>13</v>
      </c>
      <c r="L1315" s="4" t="s">
        <v>13</v>
      </c>
    </row>
    <row r="1316" spans="1:14" ht="14.4" x14ac:dyDescent="0.55000000000000004">
      <c r="A1316" t="s">
        <v>6092</v>
      </c>
      <c r="B1316" t="s">
        <v>6093</v>
      </c>
      <c r="C1316" t="s">
        <v>6093</v>
      </c>
      <c r="D1316" t="s">
        <v>6094</v>
      </c>
      <c r="E1316" s="5" t="s">
        <v>1695</v>
      </c>
      <c r="F1316" t="s">
        <v>6095</v>
      </c>
      <c r="G1316" s="4">
        <v>44197</v>
      </c>
      <c r="H1316">
        <v>10</v>
      </c>
      <c r="I1316" s="4">
        <v>47851</v>
      </c>
      <c r="J1316" s="4" t="s">
        <v>13</v>
      </c>
      <c r="K1316" s="4" t="s">
        <v>13</v>
      </c>
      <c r="L1316" s="4" t="s">
        <v>13</v>
      </c>
    </row>
    <row r="1317" spans="1:14" ht="14.4" x14ac:dyDescent="0.55000000000000004">
      <c r="A1317" t="s">
        <v>6096</v>
      </c>
      <c r="B1317" t="s">
        <v>6097</v>
      </c>
      <c r="C1317" t="s">
        <v>6097</v>
      </c>
      <c r="D1317" t="s">
        <v>6098</v>
      </c>
      <c r="E1317" s="5" t="s">
        <v>1695</v>
      </c>
      <c r="F1317" t="s">
        <v>6091</v>
      </c>
      <c r="G1317" s="4">
        <v>44197</v>
      </c>
      <c r="H1317">
        <v>10</v>
      </c>
      <c r="I1317" s="4">
        <v>47851</v>
      </c>
      <c r="J1317" s="4" t="s">
        <v>13</v>
      </c>
      <c r="K1317" s="4" t="s">
        <v>13</v>
      </c>
      <c r="L1317" s="4" t="s">
        <v>13</v>
      </c>
    </row>
    <row r="1318" spans="1:14" ht="14.4" x14ac:dyDescent="0.55000000000000004">
      <c r="A1318" t="s">
        <v>6099</v>
      </c>
      <c r="B1318" t="s">
        <v>6100</v>
      </c>
      <c r="C1318" t="s">
        <v>6100</v>
      </c>
      <c r="D1318" t="s">
        <v>6101</v>
      </c>
      <c r="E1318" s="5" t="s">
        <v>1695</v>
      </c>
      <c r="F1318" t="s">
        <v>6095</v>
      </c>
      <c r="G1318" s="4">
        <v>44197</v>
      </c>
      <c r="H1318">
        <v>10</v>
      </c>
      <c r="I1318" s="4">
        <v>47851</v>
      </c>
      <c r="J1318" s="4" t="s">
        <v>13</v>
      </c>
      <c r="K1318" s="4" t="s">
        <v>13</v>
      </c>
      <c r="L1318" s="4" t="s">
        <v>13</v>
      </c>
    </row>
    <row r="1319" spans="1:14" ht="14.4" x14ac:dyDescent="0.55000000000000004">
      <c r="A1319" t="s">
        <v>6102</v>
      </c>
      <c r="B1319" t="s">
        <v>6103</v>
      </c>
      <c r="C1319" t="s">
        <v>6103</v>
      </c>
      <c r="D1319" t="s">
        <v>6104</v>
      </c>
      <c r="E1319" s="5" t="s">
        <v>1695</v>
      </c>
      <c r="F1319" t="s">
        <v>6091</v>
      </c>
      <c r="G1319" s="4">
        <v>44197</v>
      </c>
      <c r="H1319">
        <v>10</v>
      </c>
      <c r="I1319" s="4">
        <v>47851</v>
      </c>
      <c r="J1319" s="4" t="s">
        <v>13</v>
      </c>
      <c r="K1319" s="4" t="s">
        <v>13</v>
      </c>
      <c r="L1319" s="4" t="s">
        <v>13</v>
      </c>
    </row>
    <row r="1320" spans="1:14" ht="14.4" x14ac:dyDescent="0.55000000000000004">
      <c r="A1320" t="s">
        <v>6105</v>
      </c>
      <c r="B1320" t="s">
        <v>6106</v>
      </c>
      <c r="C1320" t="s">
        <v>6106</v>
      </c>
      <c r="D1320" t="s">
        <v>6107</v>
      </c>
      <c r="E1320" s="5" t="s">
        <v>1695</v>
      </c>
      <c r="F1320" t="s">
        <v>6108</v>
      </c>
      <c r="G1320" s="4">
        <v>44197</v>
      </c>
      <c r="H1320">
        <v>10</v>
      </c>
      <c r="I1320" s="4">
        <v>47851</v>
      </c>
      <c r="J1320" s="4" t="s">
        <v>13</v>
      </c>
      <c r="K1320" s="4" t="s">
        <v>13</v>
      </c>
      <c r="L1320" s="4" t="s">
        <v>13</v>
      </c>
    </row>
    <row r="1321" spans="1:14" ht="14.4" x14ac:dyDescent="0.55000000000000004">
      <c r="A1321" t="s">
        <v>6109</v>
      </c>
      <c r="B1321" t="s">
        <v>6110</v>
      </c>
      <c r="C1321" t="s">
        <v>6110</v>
      </c>
      <c r="D1321" t="s">
        <v>6111</v>
      </c>
      <c r="E1321" s="5" t="s">
        <v>1695</v>
      </c>
      <c r="F1321" t="s">
        <v>6112</v>
      </c>
      <c r="G1321" s="4">
        <v>44197</v>
      </c>
      <c r="H1321">
        <v>10</v>
      </c>
      <c r="I1321" s="4">
        <v>47851</v>
      </c>
      <c r="J1321" s="4">
        <v>39569</v>
      </c>
      <c r="K1321" s="4" t="s">
        <v>13</v>
      </c>
      <c r="L1321" s="4">
        <v>39569</v>
      </c>
      <c r="M1321">
        <v>12</v>
      </c>
      <c r="N1321">
        <v>22</v>
      </c>
    </row>
    <row r="1322" spans="1:14" ht="14.4" x14ac:dyDescent="0.55000000000000004">
      <c r="A1322" t="s">
        <v>6113</v>
      </c>
      <c r="B1322" t="s">
        <v>6114</v>
      </c>
      <c r="C1322" t="s">
        <v>6114</v>
      </c>
      <c r="D1322" t="s">
        <v>6115</v>
      </c>
      <c r="E1322" s="5" t="s">
        <v>1695</v>
      </c>
      <c r="F1322" t="s">
        <v>6116</v>
      </c>
      <c r="G1322" s="4">
        <v>44197</v>
      </c>
      <c r="H1322">
        <v>10</v>
      </c>
      <c r="I1322" s="4">
        <v>47851</v>
      </c>
      <c r="J1322" s="4">
        <v>39569</v>
      </c>
      <c r="K1322" s="4" t="s">
        <v>13</v>
      </c>
      <c r="L1322" s="4">
        <v>39569</v>
      </c>
      <c r="M1322">
        <v>12</v>
      </c>
      <c r="N1322">
        <v>22</v>
      </c>
    </row>
    <row r="1323" spans="1:14" ht="14.4" x14ac:dyDescent="0.55000000000000004">
      <c r="A1323" t="s">
        <v>6117</v>
      </c>
      <c r="B1323" t="s">
        <v>6118</v>
      </c>
      <c r="C1323" t="s">
        <v>6118</v>
      </c>
      <c r="D1323" t="s">
        <v>6119</v>
      </c>
      <c r="E1323" s="5" t="s">
        <v>1695</v>
      </c>
      <c r="F1323" t="s">
        <v>6120</v>
      </c>
      <c r="G1323" s="4">
        <v>44197</v>
      </c>
      <c r="H1323">
        <v>10</v>
      </c>
      <c r="I1323" s="4">
        <v>47851</v>
      </c>
      <c r="J1323" s="4">
        <v>39569</v>
      </c>
      <c r="K1323" s="4" t="s">
        <v>13</v>
      </c>
      <c r="L1323" s="4">
        <v>39569</v>
      </c>
      <c r="M1323">
        <v>12</v>
      </c>
      <c r="N1323">
        <v>22</v>
      </c>
    </row>
    <row r="1324" spans="1:14" ht="14.4" x14ac:dyDescent="0.55000000000000004">
      <c r="A1324" t="s">
        <v>6121</v>
      </c>
      <c r="B1324" t="s">
        <v>6122</v>
      </c>
      <c r="C1324" t="s">
        <v>6122</v>
      </c>
      <c r="D1324" t="s">
        <v>6123</v>
      </c>
      <c r="E1324" s="5" t="s">
        <v>1695</v>
      </c>
      <c r="F1324" t="s">
        <v>6112</v>
      </c>
      <c r="G1324" s="4">
        <v>44197</v>
      </c>
      <c r="H1324">
        <v>10</v>
      </c>
      <c r="I1324" s="4">
        <v>47851</v>
      </c>
      <c r="J1324" s="4">
        <v>39569</v>
      </c>
      <c r="K1324" s="4" t="s">
        <v>13</v>
      </c>
      <c r="L1324" s="4">
        <v>39569</v>
      </c>
      <c r="M1324">
        <v>12</v>
      </c>
      <c r="N1324">
        <v>22</v>
      </c>
    </row>
    <row r="1325" spans="1:14" ht="14.4" x14ac:dyDescent="0.55000000000000004">
      <c r="A1325" t="s">
        <v>6124</v>
      </c>
      <c r="B1325" t="s">
        <v>6125</v>
      </c>
      <c r="C1325" t="s">
        <v>6125</v>
      </c>
      <c r="D1325" t="s">
        <v>6126</v>
      </c>
      <c r="E1325" s="5" t="s">
        <v>1695</v>
      </c>
      <c r="F1325" t="s">
        <v>6116</v>
      </c>
      <c r="G1325" s="4">
        <v>44197</v>
      </c>
      <c r="H1325">
        <v>10</v>
      </c>
      <c r="I1325" s="4">
        <v>47851</v>
      </c>
      <c r="J1325" s="4">
        <v>39569</v>
      </c>
      <c r="K1325" s="4" t="s">
        <v>13</v>
      </c>
      <c r="L1325" s="4">
        <v>39569</v>
      </c>
      <c r="M1325">
        <v>12</v>
      </c>
      <c r="N1325">
        <v>22</v>
      </c>
    </row>
    <row r="1326" spans="1:14" ht="14.4" x14ac:dyDescent="0.55000000000000004">
      <c r="A1326" t="s">
        <v>6127</v>
      </c>
      <c r="B1326" t="s">
        <v>6128</v>
      </c>
      <c r="C1326" t="s">
        <v>6128</v>
      </c>
      <c r="D1326" t="s">
        <v>6129</v>
      </c>
      <c r="E1326" s="5" t="s">
        <v>1695</v>
      </c>
      <c r="F1326" t="s">
        <v>6116</v>
      </c>
      <c r="G1326" s="4">
        <v>44197</v>
      </c>
      <c r="H1326">
        <v>10</v>
      </c>
      <c r="I1326" s="4">
        <v>47851</v>
      </c>
      <c r="J1326" s="4">
        <v>39569</v>
      </c>
      <c r="K1326" s="4" t="s">
        <v>13</v>
      </c>
      <c r="L1326" s="4">
        <v>39569</v>
      </c>
      <c r="M1326">
        <v>12</v>
      </c>
      <c r="N1326">
        <v>22</v>
      </c>
    </row>
    <row r="1327" spans="1:14" ht="14.4" x14ac:dyDescent="0.55000000000000004">
      <c r="A1327" t="s">
        <v>6130</v>
      </c>
      <c r="B1327" t="s">
        <v>6131</v>
      </c>
      <c r="C1327" t="s">
        <v>6131</v>
      </c>
      <c r="D1327" t="s">
        <v>6132</v>
      </c>
      <c r="E1327" s="5" t="s">
        <v>1695</v>
      </c>
      <c r="F1327" t="s">
        <v>6120</v>
      </c>
      <c r="G1327" s="4">
        <v>44197</v>
      </c>
      <c r="H1327">
        <v>10</v>
      </c>
      <c r="I1327" s="4">
        <v>47851</v>
      </c>
      <c r="J1327" s="4">
        <v>39569</v>
      </c>
      <c r="K1327" s="4" t="s">
        <v>13</v>
      </c>
      <c r="L1327" s="4">
        <v>39569</v>
      </c>
      <c r="M1327">
        <v>12</v>
      </c>
      <c r="N1327">
        <v>22</v>
      </c>
    </row>
    <row r="1328" spans="1:14" ht="14.4" x14ac:dyDescent="0.55000000000000004">
      <c r="A1328" t="s">
        <v>6133</v>
      </c>
      <c r="B1328" t="s">
        <v>6134</v>
      </c>
      <c r="C1328" t="s">
        <v>6134</v>
      </c>
      <c r="D1328" t="s">
        <v>6135</v>
      </c>
      <c r="E1328" s="5" t="s">
        <v>1695</v>
      </c>
      <c r="F1328" t="s">
        <v>6112</v>
      </c>
      <c r="G1328" s="4">
        <v>44197</v>
      </c>
      <c r="H1328">
        <v>10</v>
      </c>
      <c r="I1328" s="4">
        <v>47851</v>
      </c>
      <c r="J1328" s="4">
        <v>39569</v>
      </c>
      <c r="K1328" s="4" t="s">
        <v>13</v>
      </c>
      <c r="L1328" s="4">
        <v>39569</v>
      </c>
      <c r="M1328">
        <v>12</v>
      </c>
      <c r="N1328">
        <v>22</v>
      </c>
    </row>
    <row r="1329" spans="1:14" ht="14.4" x14ac:dyDescent="0.55000000000000004">
      <c r="A1329" t="s">
        <v>6136</v>
      </c>
      <c r="B1329" t="s">
        <v>6137</v>
      </c>
      <c r="C1329" t="s">
        <v>6137</v>
      </c>
      <c r="D1329" t="s">
        <v>6138</v>
      </c>
      <c r="E1329" s="5" t="s">
        <v>1695</v>
      </c>
      <c r="F1329" t="s">
        <v>6116</v>
      </c>
      <c r="G1329" s="4">
        <v>44197</v>
      </c>
      <c r="H1329">
        <v>10</v>
      </c>
      <c r="I1329" s="4">
        <v>47851</v>
      </c>
      <c r="J1329" s="4">
        <v>39569</v>
      </c>
      <c r="K1329" s="4" t="s">
        <v>13</v>
      </c>
      <c r="L1329" s="4">
        <v>39569</v>
      </c>
      <c r="M1329">
        <v>12</v>
      </c>
      <c r="N1329">
        <v>22</v>
      </c>
    </row>
    <row r="1330" spans="1:14" ht="14.4" x14ac:dyDescent="0.55000000000000004">
      <c r="A1330" t="s">
        <v>6139</v>
      </c>
      <c r="B1330" t="s">
        <v>6140</v>
      </c>
      <c r="C1330" t="s">
        <v>6140</v>
      </c>
      <c r="D1330" t="s">
        <v>6141</v>
      </c>
      <c r="E1330" s="5" t="s">
        <v>1695</v>
      </c>
      <c r="F1330" t="s">
        <v>6120</v>
      </c>
      <c r="G1330" s="4">
        <v>44197</v>
      </c>
      <c r="H1330">
        <v>10</v>
      </c>
      <c r="I1330" s="4">
        <v>47851</v>
      </c>
      <c r="J1330" s="4">
        <v>39569</v>
      </c>
      <c r="K1330" s="4" t="s">
        <v>13</v>
      </c>
      <c r="L1330" s="4">
        <v>39569</v>
      </c>
      <c r="M1330">
        <v>12</v>
      </c>
      <c r="N1330">
        <v>22</v>
      </c>
    </row>
    <row r="1331" spans="1:14" ht="14.4" x14ac:dyDescent="0.55000000000000004">
      <c r="A1331" t="s">
        <v>6142</v>
      </c>
      <c r="B1331" t="s">
        <v>6143</v>
      </c>
      <c r="C1331" t="s">
        <v>6143</v>
      </c>
      <c r="D1331" t="s">
        <v>6144</v>
      </c>
      <c r="E1331" s="5" t="s">
        <v>1695</v>
      </c>
      <c r="F1331" t="s">
        <v>6112</v>
      </c>
      <c r="G1331" s="4">
        <v>44197</v>
      </c>
      <c r="H1331">
        <v>10</v>
      </c>
      <c r="I1331" s="4">
        <v>47851</v>
      </c>
      <c r="J1331" s="4">
        <v>39569</v>
      </c>
      <c r="K1331" s="4" t="s">
        <v>13</v>
      </c>
      <c r="L1331" s="4">
        <v>39569</v>
      </c>
      <c r="M1331">
        <v>12</v>
      </c>
      <c r="N1331">
        <v>22</v>
      </c>
    </row>
    <row r="1332" spans="1:14" ht="14.4" x14ac:dyDescent="0.55000000000000004">
      <c r="A1332" t="s">
        <v>6145</v>
      </c>
      <c r="B1332" t="s">
        <v>6146</v>
      </c>
      <c r="C1332" t="s">
        <v>6146</v>
      </c>
      <c r="D1332" t="s">
        <v>6147</v>
      </c>
      <c r="E1332" s="5" t="s">
        <v>1695</v>
      </c>
      <c r="F1332" t="s">
        <v>6116</v>
      </c>
      <c r="G1332" s="4">
        <v>44197</v>
      </c>
      <c r="H1332">
        <v>10</v>
      </c>
      <c r="I1332" s="4">
        <v>47851</v>
      </c>
      <c r="J1332" s="4">
        <v>39569</v>
      </c>
      <c r="K1332" s="4" t="s">
        <v>13</v>
      </c>
      <c r="L1332" s="4">
        <v>39569</v>
      </c>
      <c r="M1332">
        <v>12</v>
      </c>
      <c r="N1332">
        <v>22</v>
      </c>
    </row>
    <row r="1333" spans="1:14" ht="14.4" x14ac:dyDescent="0.55000000000000004">
      <c r="A1333" t="s">
        <v>6148</v>
      </c>
      <c r="B1333" t="s">
        <v>6149</v>
      </c>
      <c r="C1333" t="s">
        <v>6149</v>
      </c>
      <c r="D1333" t="s">
        <v>6150</v>
      </c>
      <c r="E1333" s="5" t="s">
        <v>1695</v>
      </c>
      <c r="F1333" t="s">
        <v>6120</v>
      </c>
      <c r="G1333" s="4">
        <v>44197</v>
      </c>
      <c r="H1333">
        <v>10</v>
      </c>
      <c r="I1333" s="4">
        <v>47851</v>
      </c>
      <c r="J1333" s="4">
        <v>39569</v>
      </c>
      <c r="K1333" s="4" t="s">
        <v>13</v>
      </c>
      <c r="L1333" s="4">
        <v>39569</v>
      </c>
      <c r="M1333">
        <v>12</v>
      </c>
      <c r="N1333">
        <v>22</v>
      </c>
    </row>
    <row r="1334" spans="1:14" ht="14.4" x14ac:dyDescent="0.55000000000000004">
      <c r="A1334" t="s">
        <v>6151</v>
      </c>
      <c r="B1334" t="s">
        <v>6152</v>
      </c>
      <c r="C1334" t="s">
        <v>6152</v>
      </c>
      <c r="D1334" t="s">
        <v>6153</v>
      </c>
      <c r="E1334" s="5" t="s">
        <v>1695</v>
      </c>
      <c r="F1334" t="s">
        <v>6112</v>
      </c>
      <c r="G1334" s="4">
        <v>44197</v>
      </c>
      <c r="H1334">
        <v>10</v>
      </c>
      <c r="I1334" s="4">
        <v>47851</v>
      </c>
      <c r="J1334" s="4">
        <v>39569</v>
      </c>
      <c r="K1334" s="4" t="s">
        <v>13</v>
      </c>
      <c r="L1334" s="4">
        <v>39569</v>
      </c>
      <c r="M1334">
        <v>12</v>
      </c>
      <c r="N1334">
        <v>22</v>
      </c>
    </row>
    <row r="1335" spans="1:14" ht="14.4" x14ac:dyDescent="0.55000000000000004">
      <c r="A1335" t="s">
        <v>6154</v>
      </c>
      <c r="B1335" t="s">
        <v>6155</v>
      </c>
      <c r="C1335" t="s">
        <v>6155</v>
      </c>
      <c r="D1335" t="s">
        <v>6156</v>
      </c>
      <c r="E1335" s="5" t="s">
        <v>1695</v>
      </c>
      <c r="F1335" t="s">
        <v>6116</v>
      </c>
      <c r="G1335" s="4">
        <v>44197</v>
      </c>
      <c r="H1335">
        <v>10</v>
      </c>
      <c r="I1335" s="4">
        <v>47851</v>
      </c>
      <c r="J1335" s="4">
        <v>39569</v>
      </c>
      <c r="K1335" s="4" t="s">
        <v>13</v>
      </c>
      <c r="L1335" s="4">
        <v>39569</v>
      </c>
      <c r="M1335">
        <v>12</v>
      </c>
      <c r="N1335">
        <v>22</v>
      </c>
    </row>
    <row r="1336" spans="1:14" ht="14.4" x14ac:dyDescent="0.55000000000000004">
      <c r="A1336" t="s">
        <v>6157</v>
      </c>
      <c r="B1336" t="s">
        <v>6158</v>
      </c>
      <c r="C1336" t="s">
        <v>6158</v>
      </c>
      <c r="D1336" t="s">
        <v>6159</v>
      </c>
      <c r="E1336" s="5" t="s">
        <v>1695</v>
      </c>
      <c r="F1336" t="s">
        <v>6120</v>
      </c>
      <c r="G1336" s="4">
        <v>44197</v>
      </c>
      <c r="H1336">
        <v>10</v>
      </c>
      <c r="I1336" s="4">
        <v>47851</v>
      </c>
      <c r="J1336" s="4">
        <v>39569</v>
      </c>
      <c r="K1336" s="4" t="s">
        <v>13</v>
      </c>
      <c r="L1336" s="4">
        <v>39569</v>
      </c>
      <c r="M1336">
        <v>12</v>
      </c>
      <c r="N1336">
        <v>22</v>
      </c>
    </row>
    <row r="1337" spans="1:14" ht="14.4" x14ac:dyDescent="0.55000000000000004">
      <c r="A1337" t="s">
        <v>6160</v>
      </c>
      <c r="B1337" t="s">
        <v>6161</v>
      </c>
      <c r="C1337" t="s">
        <v>6161</v>
      </c>
      <c r="D1337" t="s">
        <v>6162</v>
      </c>
      <c r="E1337" s="5" t="s">
        <v>1695</v>
      </c>
      <c r="F1337" t="s">
        <v>6120</v>
      </c>
      <c r="G1337" s="4">
        <v>44197</v>
      </c>
      <c r="H1337">
        <v>10</v>
      </c>
      <c r="I1337" s="4">
        <v>47851</v>
      </c>
      <c r="J1337" s="4">
        <v>39569</v>
      </c>
      <c r="K1337" s="4" t="s">
        <v>13</v>
      </c>
      <c r="L1337" s="4">
        <v>39569</v>
      </c>
      <c r="M1337">
        <v>12</v>
      </c>
      <c r="N1337">
        <v>22</v>
      </c>
    </row>
    <row r="1338" spans="1:14" ht="14.4" x14ac:dyDescent="0.55000000000000004">
      <c r="A1338" t="s">
        <v>6163</v>
      </c>
      <c r="B1338" t="s">
        <v>6164</v>
      </c>
      <c r="C1338" t="s">
        <v>6164</v>
      </c>
      <c r="D1338" t="s">
        <v>6165</v>
      </c>
      <c r="E1338" s="5" t="s">
        <v>1695</v>
      </c>
      <c r="F1338" t="s">
        <v>6112</v>
      </c>
      <c r="G1338" s="4">
        <v>44197</v>
      </c>
      <c r="H1338">
        <v>10</v>
      </c>
      <c r="I1338" s="4">
        <v>47851</v>
      </c>
      <c r="J1338" s="4">
        <v>39569</v>
      </c>
      <c r="K1338" s="4" t="s">
        <v>13</v>
      </c>
      <c r="L1338" s="4">
        <v>39569</v>
      </c>
      <c r="M1338">
        <v>12</v>
      </c>
      <c r="N1338">
        <v>22</v>
      </c>
    </row>
    <row r="1339" spans="1:14" ht="14.4" x14ac:dyDescent="0.55000000000000004">
      <c r="A1339" t="s">
        <v>6166</v>
      </c>
      <c r="B1339" t="s">
        <v>6167</v>
      </c>
      <c r="C1339" t="s">
        <v>6167</v>
      </c>
      <c r="D1339" t="s">
        <v>6168</v>
      </c>
      <c r="E1339" s="5" t="s">
        <v>1695</v>
      </c>
      <c r="F1339" t="s">
        <v>6116</v>
      </c>
      <c r="G1339" s="4">
        <v>44197</v>
      </c>
      <c r="H1339">
        <v>10</v>
      </c>
      <c r="I1339" s="4">
        <v>47851</v>
      </c>
      <c r="J1339" s="4">
        <v>39569</v>
      </c>
      <c r="K1339" s="4" t="s">
        <v>13</v>
      </c>
      <c r="L1339" s="4">
        <v>39569</v>
      </c>
      <c r="M1339">
        <v>12</v>
      </c>
      <c r="N1339">
        <v>22</v>
      </c>
    </row>
    <row r="1340" spans="1:14" ht="14.4" x14ac:dyDescent="0.55000000000000004">
      <c r="A1340" t="s">
        <v>6169</v>
      </c>
      <c r="B1340" t="s">
        <v>6170</v>
      </c>
      <c r="C1340" t="s">
        <v>6170</v>
      </c>
      <c r="D1340" t="s">
        <v>6171</v>
      </c>
      <c r="E1340" s="5" t="s">
        <v>1695</v>
      </c>
      <c r="F1340" t="s">
        <v>6172</v>
      </c>
      <c r="G1340" s="4">
        <v>44197</v>
      </c>
      <c r="H1340">
        <v>10</v>
      </c>
      <c r="I1340" s="4">
        <v>47851</v>
      </c>
      <c r="J1340" s="4">
        <v>39569</v>
      </c>
      <c r="K1340" s="4" t="s">
        <v>13</v>
      </c>
      <c r="L1340" s="4">
        <v>39569</v>
      </c>
      <c r="M1340">
        <v>12</v>
      </c>
      <c r="N1340">
        <v>22</v>
      </c>
    </row>
    <row r="1341" spans="1:14" ht="14.4" x14ac:dyDescent="0.55000000000000004">
      <c r="A1341" t="s">
        <v>6173</v>
      </c>
      <c r="B1341" t="s">
        <v>6174</v>
      </c>
      <c r="C1341" t="s">
        <v>6174</v>
      </c>
      <c r="D1341" t="s">
        <v>6175</v>
      </c>
      <c r="E1341" s="5" t="s">
        <v>1695</v>
      </c>
      <c r="F1341" t="s">
        <v>6112</v>
      </c>
      <c r="G1341" s="4">
        <v>44197</v>
      </c>
      <c r="H1341">
        <v>10</v>
      </c>
      <c r="I1341" s="4">
        <v>47851</v>
      </c>
      <c r="J1341" s="4">
        <v>39569</v>
      </c>
      <c r="K1341" s="4" t="s">
        <v>13</v>
      </c>
      <c r="L1341" s="4">
        <v>39569</v>
      </c>
      <c r="M1341">
        <v>12</v>
      </c>
      <c r="N1341">
        <v>22</v>
      </c>
    </row>
    <row r="1342" spans="1:14" ht="14.4" x14ac:dyDescent="0.55000000000000004">
      <c r="A1342" t="s">
        <v>6176</v>
      </c>
      <c r="B1342" t="s">
        <v>6177</v>
      </c>
      <c r="C1342" t="s">
        <v>6177</v>
      </c>
      <c r="D1342" t="s">
        <v>6178</v>
      </c>
      <c r="E1342" s="5" t="s">
        <v>1695</v>
      </c>
      <c r="F1342" t="s">
        <v>6116</v>
      </c>
      <c r="G1342" s="4">
        <v>44197</v>
      </c>
      <c r="H1342">
        <v>10</v>
      </c>
      <c r="I1342" s="4">
        <v>47851</v>
      </c>
      <c r="J1342" s="4">
        <v>39569</v>
      </c>
      <c r="K1342" s="4" t="s">
        <v>13</v>
      </c>
      <c r="L1342" s="4">
        <v>39569</v>
      </c>
      <c r="M1342">
        <v>12</v>
      </c>
      <c r="N1342">
        <v>22</v>
      </c>
    </row>
    <row r="1343" spans="1:14" ht="14.4" x14ac:dyDescent="0.55000000000000004">
      <c r="A1343" t="s">
        <v>6179</v>
      </c>
      <c r="B1343" t="s">
        <v>6180</v>
      </c>
      <c r="C1343" t="s">
        <v>6180</v>
      </c>
      <c r="D1343" t="s">
        <v>6181</v>
      </c>
      <c r="E1343" s="5" t="s">
        <v>1695</v>
      </c>
      <c r="F1343" t="s">
        <v>6120</v>
      </c>
      <c r="G1343" s="4">
        <v>44197</v>
      </c>
      <c r="H1343">
        <v>10</v>
      </c>
      <c r="I1343" s="4">
        <v>47851</v>
      </c>
      <c r="J1343" s="4">
        <v>39569</v>
      </c>
      <c r="K1343" s="4" t="s">
        <v>13</v>
      </c>
      <c r="L1343" s="4">
        <v>39569</v>
      </c>
      <c r="M1343">
        <v>12</v>
      </c>
      <c r="N1343">
        <v>22</v>
      </c>
    </row>
    <row r="1344" spans="1:14" ht="14.4" x14ac:dyDescent="0.55000000000000004">
      <c r="A1344" t="s">
        <v>6182</v>
      </c>
      <c r="B1344" t="s">
        <v>6183</v>
      </c>
      <c r="C1344" t="s">
        <v>6183</v>
      </c>
      <c r="D1344" t="s">
        <v>6184</v>
      </c>
      <c r="E1344" s="5" t="s">
        <v>1695</v>
      </c>
      <c r="F1344" t="s">
        <v>6185</v>
      </c>
      <c r="G1344" s="4">
        <v>44197</v>
      </c>
      <c r="H1344">
        <v>10</v>
      </c>
      <c r="I1344" s="4">
        <v>47851</v>
      </c>
      <c r="J1344" s="4" t="s">
        <v>13</v>
      </c>
      <c r="K1344" s="4" t="s">
        <v>13</v>
      </c>
      <c r="L1344" s="4" t="s">
        <v>13</v>
      </c>
    </row>
    <row r="1345" spans="1:14" ht="14.4" x14ac:dyDescent="0.55000000000000004">
      <c r="A1345" t="s">
        <v>6186</v>
      </c>
      <c r="B1345" t="s">
        <v>6187</v>
      </c>
      <c r="C1345" t="s">
        <v>6187</v>
      </c>
      <c r="D1345" t="s">
        <v>6188</v>
      </c>
      <c r="E1345" s="5" t="s">
        <v>1695</v>
      </c>
      <c r="F1345" t="s">
        <v>6185</v>
      </c>
      <c r="G1345" s="4">
        <v>44197</v>
      </c>
      <c r="H1345">
        <v>10</v>
      </c>
      <c r="I1345" s="4">
        <v>47851</v>
      </c>
      <c r="J1345" s="4" t="s">
        <v>13</v>
      </c>
      <c r="K1345" s="4" t="s">
        <v>13</v>
      </c>
      <c r="L1345" s="4" t="s">
        <v>13</v>
      </c>
    </row>
    <row r="1346" spans="1:14" ht="14.4" x14ac:dyDescent="0.55000000000000004">
      <c r="A1346" t="s">
        <v>6189</v>
      </c>
      <c r="B1346" t="s">
        <v>6190</v>
      </c>
      <c r="C1346" t="s">
        <v>6190</v>
      </c>
      <c r="D1346" t="s">
        <v>6191</v>
      </c>
      <c r="E1346" s="5" t="s">
        <v>1695</v>
      </c>
      <c r="F1346" t="s">
        <v>6192</v>
      </c>
      <c r="G1346" s="4">
        <v>44197</v>
      </c>
      <c r="H1346">
        <v>10</v>
      </c>
      <c r="I1346" s="4">
        <v>47851</v>
      </c>
      <c r="J1346" s="4">
        <v>40725</v>
      </c>
      <c r="K1346" s="4" t="s">
        <v>13</v>
      </c>
      <c r="L1346" s="4">
        <v>40725</v>
      </c>
      <c r="M1346">
        <v>9</v>
      </c>
      <c r="N1346">
        <v>19</v>
      </c>
    </row>
  </sheetData>
  <autoFilter ref="A1:N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351d8ca3-cf38-47f5-b629-1ce9edcec4ce" xsi:nil="true"/>
    <lcf76f155ced4ddcb4097134ff3c332f xmlns="351d8ca3-cf38-47f5-b629-1ce9edcec4ce">
      <Terms xmlns="http://schemas.microsoft.com/office/infopath/2007/PartnerControls"/>
    </lcf76f155ced4ddcb4097134ff3c332f>
    <TaxCatchAll xmlns="cd5a0f3a-d594-4023-aa72-5a1d36c11e0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0ABF79FAA7D4D8B904F4EF643398E" ma:contentTypeVersion="8" ma:contentTypeDescription="Create a new document." ma:contentTypeScope="" ma:versionID="487dc3ff09329b99ebacec90260243fa">
  <xsd:schema xmlns:xsd="http://www.w3.org/2001/XMLSchema" xmlns:xs="http://www.w3.org/2001/XMLSchema" xmlns:p="http://schemas.microsoft.com/office/2006/metadata/properties" xmlns:ns2="351d8ca3-cf38-47f5-b629-1ce9edcec4ce" xmlns:ns3="cd5a0f3a-d594-4023-aa72-5a1d36c11e06" targetNamespace="http://schemas.microsoft.com/office/2006/metadata/properties" ma:root="true" ma:fieldsID="5b4d36b5598ccf3d78c14635ec5eaa4c" ns2:_="" ns3:_="">
    <xsd:import namespace="351d8ca3-cf38-47f5-b629-1ce9edcec4ce"/>
    <xsd:import namespace="cd5a0f3a-d594-4023-aa72-5a1d36c11e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d8ca3-cf38-47f5-b629-1ce9edcec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0543e4b-1b48-45df-97a3-60bfd52f17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5a0f3a-d594-4023-aa72-5a1d36c11e0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f56039-9151-41af-b089-6e6a7a13d96c}" ma:internalName="TaxCatchAll" ma:showField="CatchAllData" ma:web="cd5a0f3a-d594-4023-aa72-5a1d36c11e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3F5508-A301-4A02-A455-B086C86B4489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351d8ca3-cf38-47f5-b629-1ce9edcec4ce"/>
    <ds:schemaRef ds:uri="http://purl.org/dc/dcmitype/"/>
    <ds:schemaRef ds:uri="http://schemas.openxmlformats.org/package/2006/metadata/core-properties"/>
    <ds:schemaRef ds:uri="cd5a0f3a-d594-4023-aa72-5a1d36c11e06"/>
  </ds:schemaRefs>
</ds:datastoreItem>
</file>

<file path=customXml/itemProps2.xml><?xml version="1.0" encoding="utf-8"?>
<ds:datastoreItem xmlns:ds="http://schemas.openxmlformats.org/officeDocument/2006/customXml" ds:itemID="{01D66BB6-501F-46B7-AEB2-A8187BEA0E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d8ca3-cf38-47f5-b629-1ce9edcec4ce"/>
    <ds:schemaRef ds:uri="cd5a0f3a-d594-4023-aa72-5a1d36c11e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261467-62BE-4B40-B30D-ED4A4631A1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Amplifiers dans Comparators</vt:lpstr>
      <vt:lpstr>Automotive analog and power</vt:lpstr>
      <vt:lpstr>Automotive Microcontrollers</vt:lpstr>
      <vt:lpstr>Diodes and rectifiers</vt:lpstr>
      <vt:lpstr>Imaging and Photonics solutions</vt:lpstr>
      <vt:lpstr>Interfaces and Transceivers</vt:lpstr>
      <vt:lpstr>Memories</vt:lpstr>
      <vt:lpstr>Mems and Sensors</vt:lpstr>
      <vt:lpstr>Microcontrollers and microproce</vt:lpstr>
      <vt:lpstr>Motor Drivers</vt:lpstr>
      <vt:lpstr>NFC</vt:lpstr>
      <vt:lpstr>Positioning</vt:lpstr>
      <vt:lpstr>Power Management</vt:lpstr>
      <vt:lpstr>Power Modules and IPM</vt:lpstr>
      <vt:lpstr>Power Transistors</vt:lpstr>
      <vt:lpstr>Protections and EMI filters</vt:lpstr>
      <vt:lpstr>SIC Devices</vt:lpstr>
      <vt:lpstr>Switchers dans multiplexers</vt:lpstr>
      <vt:lpstr>Wireless Connectivity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ZOLGHADRI Marc</cp:lastModifiedBy>
  <dcterms:created xsi:type="dcterms:W3CDTF">2022-02-14T10:36:33Z</dcterms:created>
  <dcterms:modified xsi:type="dcterms:W3CDTF">2023-01-30T16:12:48Z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0x0101000A90ABF79FAA7D4D8B904F4EF643398E</vt:lpwstr>
  </property>
  <property fmtid="{D5CDD505-2E9C-101B-9397-08002B2CF9AE}" pid="3" name="WorkbookGuid">
    <vt:lpwstr>17ac894b-eab6-4f2f-83d2-9934d61c4afd</vt:lpwstr>
  </property>
  <property fmtid="{D5CDD505-2E9C-101B-9397-08002B2CF9AE}" pid="4" name="Order">
    <vt:r8>181800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_SourceUrl">
    <vt:lpwstr/>
  </property>
  <property fmtid="{D5CDD505-2E9C-101B-9397-08002B2CF9AE}" pid="10" name="_SharedFileIndex">
    <vt:lpwstr/>
  </property>
  <property fmtid="{D5CDD505-2E9C-101B-9397-08002B2CF9AE}" pid="11" name="ComplianceAssetId">
    <vt:lpwstr/>
  </property>
  <property fmtid="{D5CDD505-2E9C-101B-9397-08002B2CF9AE}" pid="12" name="TemplateUrl">
    <vt:lpwstr/>
  </property>
  <property fmtid="{D5CDD505-2E9C-101B-9397-08002B2CF9AE}" pid="13" name="MediaServiceImageTags">
    <vt:lpwstr/>
  </property>
</Properties>
</file>