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threadedComments/threadedComment3.xml" ContentType="application/vnd.ms-excel.threadedcomments+xml"/>
  <Default Extension="rels" ContentType="application/vnd.openxmlformats-package.relationships+xml"/>
  <Default Extension="xml" ContentType="application/xml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怪谈事件库" sheetId="2" r:id="rId6"/>
    <sheet name="事件结果库" sheetId="3" r:id="rId7"/>
    <sheet name="特殊结果表" sheetId="4" r:id="rId8"/>
    <sheet name="怪谈事件文本库" sheetId="5" r:id="rId9"/>
    <sheet name="关卡-事件对应表" sheetId="6" r:id="rId10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tc={7FA3278A-FC47-4485-B657-3ADE37033EE7}</author>
    <author>tc={79F4D9B2-A373-43B7-A70B-DE04AF870528}</author>
  </authors>
  <commentList>
    <comment ref="A1" authorId="0" shapeId="0" xr:uid="{7FA3278A-FC47-4485-B657-3ADE37033EE7}">
      <text>
        <t>[Threaded comment] Your version of Excel allows you to read this threaded comment; however, any edits to it will get removed if the file is opened in a newer version of Excel. Learn more: https://go.microsoft.com/fwlink/?linkid=870924 Comment: 第一行为中文名，方便查看；第二行为对应字段名，在程序代码中用到的；第三行为字段类型 Reply: 1001为主线；2001开始为怪谈</t>
      </text>
    </comment>
    <comment ref="J1" authorId="1" shapeId="0" xr:uid="{79F4D9B2-A373-43B7-A70B-DE04AF870528}">
      <text>
        <t>[Threaded comment] Your version of Excel allows you to read this threaded comment; however, any edits to it will get removed if the file is opened in a newer version of Excel. Learn more: https://go.microsoft.com/fwlink/?linkid=870924 Comment: 注意，所有文本内的逗号用中文逗号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tc={95C7EC8C-9BD4-404D-9C61-C896F5B8FB2A}</author>
    <author>tc={8B26E895-E20B-43E4-95DC-604DA03A0DBC}</author>
  </authors>
  <commentList>
    <comment ref="C41" authorId="0" shapeId="0" xr:uid="{95C7EC8C-9BD4-404D-9C61-C896F5B8FB2A}">
      <text>
        <t>[Threaded comment] Your version of Excel allows you to read this threaded comment; however, any edits to it will get removed if the file is opened in a newer version of Excel. Learn more: https://go.microsoft.com/fwlink/?linkid=870924 Comment: 该条加上限且生命值回满，先直接加100</t>
      </text>
    </comment>
    <comment ref="A22" authorId="1" shapeId="0" xr:uid="{8B26E895-E20B-43E4-95DC-604DA03A0DBC}">
      <text>
        <t>[Threaded comment] Your version of Excel allows you to read this threaded comment; however, any edits to it will get removed if the file is opened in a newer version of Excel. Learn more: https://go.microsoft.com/fwlink/?linkid=870924 Comment: 随即逻辑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tc={EFE71EEE-4221-46BE-8F6E-A8C6B7F23BCA}</author>
  </authors>
  <commentList>
    <comment ref="D1" authorId="0" shapeId="0" xr:uid="{EFE71EEE-4221-46BE-8F6E-A8C6B7F23BCA}">
      <text>
        <t>[Threaded comment] Your version of Excel allows you to read this threaded comment; however, any edits to it will get removed if the file is opened in a newer version of Excel. Learn more: https://go.microsoft.com/fwlink/?linkid=870924 Comment: 这里应该是个随机库，比如从2001、2002和2003里面随机@Ancheryy kk怎么改一下QWQ</t>
      </text>
    </comment>
  </commentList>
</comments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<sst xmlns="http://schemas.openxmlformats.org/spreadsheetml/2006/main" count="1" uniqueCount="1">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</sst>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</fonts>
  <fills count="1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E1EAFF"/>
        <bgColor/>
      </patternFill>
    </fill>
    <fill>
      <patternFill patternType="solid">
        <fgColor rgb="FFE1EAFF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E1EAFF"/>
        <bgColor/>
      </patternFill>
    </fill>
    <fill>
      <patternFill patternType="solid">
        <fgColor rgb="FFFFF258"/>
        <bgColor/>
      </patternFill>
    </fill>
    <fill>
      <patternFill patternType="solid">
        <fgColor rgb="FFE1EAFF"/>
        <bgColor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7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center"/>
    </xf>
    <xf applyAlignment="true" applyBorder="false" applyFill="false" applyFont="true" applyNumberFormat="false" applyProtection="false" borderId="2" fillId="0" fontId="2" numFmtId="0" xfId="0">
      <alignment vertical="center"/>
    </xf>
    <xf applyAlignment="true" applyBorder="false" applyFill="false" applyFont="true" applyNumberFormat="false" applyProtection="false" borderId="3" fillId="0" fontId="2" numFmtId="0" xfId="0">
      <alignment vertical="center" wrapText="true"/>
    </xf>
    <xf applyAlignment="true" applyBorder="false" applyFill="false" applyFont="true" applyNumberFormat="false" applyProtection="false" borderId="4" fillId="0" fontId="1" numFmtId="0" xfId="0">
      <alignment vertical="center" wrapText="true"/>
    </xf>
    <xf applyAlignment="true" applyBorder="false" applyFill="true" applyFont="true" applyNumberFormat="false" applyProtection="false" borderId="5" fillId="2" fontId="1" numFmtId="0" xfId="0">
      <alignment vertical="center"/>
    </xf>
    <xf applyAlignment="true" applyBorder="false" applyFill="true" applyFont="true" applyNumberFormat="false" applyProtection="false" borderId="6" fillId="3" fontId="1" numFmtId="0" xfId="0">
      <alignment vertical="center" wrapText="true"/>
    </xf>
    <xf applyAlignment="true" applyBorder="false" applyFill="true" applyFont="true" applyNumberFormat="false" applyProtection="false" borderId="7" fillId="4" fontId="2" numFmtId="0" xfId="0">
      <alignment vertical="center" wrapText="true"/>
    </xf>
    <xf applyAlignment="true" applyBorder="false" applyFill="true" applyFont="true" applyNumberFormat="false" applyProtection="false" borderId="8" fillId="5" fontId="1" numFmtId="0" xfId="0">
      <alignment vertical="center" wrapText="true"/>
    </xf>
    <xf applyAlignment="true" applyBorder="false" applyFill="true" applyFont="true" applyNumberFormat="false" applyProtection="false" borderId="9" fillId="6" fontId="1" numFmtId="0" xfId="0">
      <alignment vertical="center"/>
    </xf>
    <xf applyAlignment="true" applyBorder="false" applyFill="true" applyFont="true" applyNumberFormat="false" applyProtection="false" borderId="10" fillId="7" fontId="2" numFmtId="0" xfId="0">
      <alignment vertical="center"/>
    </xf>
    <xf applyAlignment="true" applyBorder="false" applyFill="true" applyFont="true" applyNumberFormat="false" applyProtection="false" borderId="11" fillId="8" fontId="2" numFmtId="0" xfId="0">
      <alignment vertical="center" wrapText="true"/>
    </xf>
    <xf applyAlignment="true" applyBorder="false" applyFill="true" applyFont="true" applyNumberFormat="false" applyProtection="false" borderId="12" fillId="9" fontId="3" numFmtId="0" xfId="0">
      <alignment vertical="center" wrapText="true"/>
    </xf>
    <xf applyAlignment="true" applyBorder="false" applyFill="true" applyFont="true" applyNumberFormat="false" applyProtection="false" borderId="13" fillId="10" fontId="2" numFmtId="0" xfId="0">
      <alignment vertical="center"/>
    </xf>
    <xf applyAlignment="true" applyBorder="false" applyFill="false" applyFont="true" applyNumberFormat="false" applyProtection="false" borderId="14" fillId="0" fontId="2" numFmtId="0" xfId="0">
      <alignment horizontal="left" vertical="center" wrapText="true"/>
    </xf>
    <xf applyAlignment="true" applyBorder="false" applyFill="false" applyFont="true" applyNumberFormat="false" applyProtection="false" borderId="15" fillId="0" fontId="3" numFmtId="0" xfId="0">
      <alignment vertical="center" wrapText="true"/>
    </xf>
    <xf applyAlignment="true" applyBorder="false" applyFill="false" applyFont="true" applyNumberFormat="false" applyProtection="false" borderId="16" fillId="0" fontId="4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persons/person.xml" Type="http://schemas.microsoft.com/office/2017/10/relationships/person"></Relationship><Relationship Id="rId6" Target="worksheets/sheet2.xml" Type="http://schemas.openxmlformats.org/officeDocument/2006/relationships/worksheet"></Relationship><Relationship Id="rId7" Target="worksheets/sheet3.xml" Type="http://schemas.openxmlformats.org/officeDocument/2006/relationships/worksheet"></Relationship><Relationship Id="rId8" Target="worksheets/sheet4.xml" Type="http://schemas.openxmlformats.org/officeDocument/2006/relationships/worksheet"></Relationship><Relationship Id="rId9" Target="worksheets/sheet5.xml" Type="http://schemas.openxmlformats.org/officeDocument/2006/relationships/worksheet"></Relationship><Relationship Id="rId10" Target="worksheets/sheet6.xml" Type="http://schemas.openxmlformats.org/officeDocument/2006/relationships/worksheet"></Relationship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孟佳如" id="{341934A0-C87B-4922-B306-FD3D09BEC032}" userId="S::::2d2620b6-2920-49e2-bfe8-501936906cea" providerId="AD"/>
  <person displayName="李咏宸" id="{CA1BD1CF-79D2-4005-BFC6-B57C39920405}" userId="S::::6e118e8b-9fb6-4928-a787-533981c64ff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id="{7FA3278A-FC47-4485-B657-3ADE37033EE7}" ref="A1" dT="2025-02-19T10:56:27" personId="{341934A0-C87B-4922-B306-FD3D09BEC032}" parentId="{}">
    <text>第一行为中文名，方便查看；第二行为对应字段名，在程序代码中用到的；第三行为字段类型</text>
  </threadedComment>
  <threadedComment id="{bc6ce863-6249-457b-9a48-21bfd1aa3de9}" ref="A1" dT="2025-02-26T13:22:42" personId="{341934A0-C87B-4922-B306-FD3D09BEC032}" parentId="{7FA3278A-FC47-4485-B657-3ADE37033EE7}">
    <text>1001为主线；2001开始为怪谈</text>
  </threadedComment>
  <threadedComment id="{79F4D9B2-A373-43B7-A70B-DE04AF870528}" ref="J1" dT="2025-02-23T11:56:08" personId="{341934A0-C87B-4922-B306-FD3D09BEC032}" parentId="{}">
    <text>注意，所有文本内的逗号用中文逗号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id="{95C7EC8C-9BD4-404D-9C61-C896F5B8FB2A}" ref="C41" dT="2025-03-14T16:23:09" personId="{341934A0-C87B-4922-B306-FD3D09BEC032}" parentId="{}">
    <text>该条加上限且生命值回满，先直接加100</text>
  </threadedComment>
  <threadedComment id="{8B26E895-E20B-43E4-95DC-604DA03A0DBC}" ref="A22" dT="2025-03-14T16:06:35" personId="{341934A0-C87B-4922-B306-FD3D09BEC032}" parentId="{}">
    <text>随即逻辑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id="{EFE71EEE-4221-46BE-8F6E-A8C6B7F23BCA}" ref="D1" dT="2025-03-14T16:50:52" personId="{341934A0-C87B-4922-B306-FD3D09BEC032}" parentId="{}">
    <text>这里应该是个随机库，比如从2001、2002和2003里面随机@Ancheryy kk怎么改一下QWQ</text>
  </threadedComment>
</ThreadedComments>
</file>

<file path=xl/worksheets/_rels/sheet2.xml.rels><?xml version="1.0" encoding="UTF-8" standalone="yes"?>
<Relationships xmlns="http://schemas.openxmlformats.org/package/2006/relationships"><Relationship Id="rId1" Target="../drawings/vmlDrawing1.vml" Type="http://schemas.openxmlformats.org/officeDocument/2006/relationships/vmlDrawing"></Relationship><Relationship Id="rId2" Target="../comments1.xml" Type="http://schemas.openxmlformats.org/officeDocument/2006/relationships/comments"></Relationship><Relationship Id="rId3" Target="../threadedComments/threadedComment1.xml" Type="http://schemas.microsoft.com/office/2017/10/relationships/threadedComment"></Relationship></Relationships>
</file>

<file path=xl/worksheets/_rels/sheet3.xml.rels><?xml version="1.0" encoding="UTF-8" standalone="yes"?>
<Relationships xmlns="http://schemas.openxmlformats.org/package/2006/relationships"><Relationship Id="rId1" Target="../drawings/vmlDrawing2.vml" Type="http://schemas.openxmlformats.org/officeDocument/2006/relationships/vmlDrawing"></Relationship><Relationship Id="rId2" Target="../comments2.xml" Type="http://schemas.openxmlformats.org/officeDocument/2006/relationships/comments"></Relationship><Relationship Id="rId3" Target="../threadedComments/threadedComment2.xml" Type="http://schemas.microsoft.com/office/2017/10/relationships/threadedComment"></Relationship></Relationships>
</file>

<file path=xl/worksheets/_rels/sheet6.xml.rels><?xml version="1.0" encoding="UTF-8" standalone="yes"?>
<Relationships xmlns="http://schemas.openxmlformats.org/package/2006/relationships"><Relationship Id="rId1" Target="../drawings/vmlDrawing3.vml" Type="http://schemas.openxmlformats.org/officeDocument/2006/relationships/vmlDrawing"></Relationship><Relationship Id="rId2" Target="../comments3.xml" Type="http://schemas.openxmlformats.org/officeDocument/2006/relationships/comments"></Relationship><Relationship Id="rId3" Target="../threadedComments/threadedComment3.xml" Type="http://schemas.microsoft.com/office/2017/10/relationships/threadedComment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C1" xSplit="2"/>
    </sheetView>
  </sheetViews>
  <sheetFormatPr defaultColWidth="14" defaultRowHeight="19"/>
  <cols>
    <col collapsed="false" customWidth="true" hidden="false" max="1" min="1" style="0" width="14"/>
    <col collapsed="false" customWidth="true" hidden="false" max="3" min="3" style="0" width="20"/>
    <col collapsed="false" customWidth="true" hidden="false" max="4" min="4" style="0" width="13"/>
    <col collapsed="false" customWidth="true" hidden="false" max="5" min="5" style="0" width="24"/>
    <col collapsed="false" customWidth="true" hidden="false" max="6" min="6" style="0" width="18"/>
    <col collapsed="false" customWidth="true" hidden="false" max="7" min="7" style="0" width="18"/>
    <col collapsed="false" customWidth="true" hidden="false" max="8" min="8" style="0" width="18"/>
    <col collapsed="false" customWidth="true" hidden="false" max="9" min="9" style="0" width="18"/>
    <col collapsed="false" customWidth="true" hidden="false" max="10" min="10" style="0" width="18"/>
    <col collapsed="false" customWidth="true" hidden="false" max="11" min="11" style="0" width="22"/>
    <col collapsed="false" customWidth="true" hidden="false" max="12" min="12" style="0" width="18"/>
    <col collapsed="false" customWidth="true" hidden="false" max="13" min="13" style="0" width="18"/>
    <col collapsed="false" customWidth="true" hidden="false" max="14" min="14" style="0" width="18"/>
    <col collapsed="false" customWidth="true" hidden="false" max="15" min="15" style="0" width="18"/>
    <col collapsed="false" customWidth="true" hidden="false" max="16" min="16" style="0" width="18"/>
    <col collapsed="false" customWidth="true" hidden="false" max="17" min="17" style="0" width="19"/>
    <col collapsed="false" customWidth="true" hidden="false" max="18" min="18" style="0" width="18"/>
    <col collapsed="false" customWidth="true" hidden="false" max="19" min="19" style="0" width="19"/>
    <col collapsed="false" customWidth="true" hidden="false" max="20" min="20" style="0" width="19"/>
    <col collapsed="false" customWidth="true" hidden="false" max="21" min="21" style="0" width="18"/>
    <col collapsed="false" customWidth="true" hidden="false" max="22" min="22" style="0" width="18"/>
    <col collapsed="false" customWidth="true" hidden="false" max="23" min="23" style="0" width="21"/>
  </cols>
  <sheetData>
    <row r="1">
      <c r="A1" s="1" t="str">
        <v>事件库id</v>
      </c>
      <c r="B1" s="1" t="str">
        <v>事件id</v>
      </c>
      <c r="C1" s="1" t="str">
        <v>事件类别
0-主线 1-怪谈支线</v>
      </c>
      <c r="D1" s="3" t="str">
        <v>事件结果id</v>
      </c>
      <c r="E1" s="2" t="str">
        <v>事件分级
（低级：1，中：2，高：3）</v>
      </c>
      <c r="F1" s="3" t="str">
        <v>选择1可选择条件属性id</v>
      </c>
      <c r="G1" s="3" t="str">
        <v>条件1可选择条件属性要求值（最小）</v>
      </c>
      <c r="H1" s="4" t="str">
        <v>选择1可选择条件属性要求值（最大）</v>
      </c>
      <c r="I1" s="4" t="str">
        <v>选择1需求道具id</v>
      </c>
      <c r="J1" s="5" t="str">
        <v>选择1（文本内容）</v>
      </c>
      <c r="K1" s="5" t="str">
        <v>选择1对应的下一个事件id</v>
      </c>
      <c r="L1" s="4" t="str">
        <v>选择2可选择条件属性id</v>
      </c>
      <c r="M1" s="4" t="str">
        <v>条件2可选择条件属性要求值（最小）</v>
      </c>
      <c r="N1" s="4" t="str">
        <v>条件2可选择条件属性要求值（最大）</v>
      </c>
      <c r="O1" s="4" t="str">
        <v>选择2需求道具id</v>
      </c>
      <c r="P1" s="5" t="str">
        <v>选择2</v>
      </c>
      <c r="Q1" s="5" t="str">
        <v>选择2对应下一个事件id</v>
      </c>
      <c r="R1" s="4" t="str">
        <v>选择3可选择条件属性id</v>
      </c>
      <c r="S1" s="4" t="str">
        <v>条件3可选择条件属性要求值（最小）</v>
      </c>
      <c r="T1" s="4" t="str">
        <v>条件3可选择条件属性要求值（最大）</v>
      </c>
      <c r="U1" s="4" t="str">
        <v>选择3需求道具id</v>
      </c>
      <c r="V1" s="5" t="str">
        <v>选择3</v>
      </c>
      <c r="W1" s="5" t="str">
        <v>选择3对应下一个事件id</v>
      </c>
    </row>
    <row r="2">
      <c r="A2" s="1" t="str">
        <v>libId</v>
      </c>
      <c r="B2" s="1" t="str">
        <v>eventId</v>
      </c>
      <c r="C2" s="1" t="str">
        <v>eventType</v>
      </c>
      <c r="D2" s="2" t="str">
        <v>resultId</v>
      </c>
      <c r="E2" s="2" t="str">
        <v>grade</v>
      </c>
      <c r="F2" s="3" t="str">
        <v>conditionId</v>
      </c>
      <c r="G2" s="3" t="str">
        <v>minCondition</v>
      </c>
      <c r="H2" s="4" t="str">
        <v>maxCondition</v>
      </c>
      <c r="I2" s="4" t="str">
        <v>itemId</v>
      </c>
      <c r="J2" s="5" t="str">
        <v>OpDescription</v>
      </c>
      <c r="K2" s="5" t="str">
        <v>NextId</v>
      </c>
      <c r="L2" s="4" t="str">
        <v>conditionId</v>
      </c>
      <c r="M2" s="4" t="str">
        <v>minCondition</v>
      </c>
      <c r="N2" s="4" t="str">
        <v>maxCondition</v>
      </c>
      <c r="O2" s="4" t="str">
        <v>itemId</v>
      </c>
      <c r="P2" s="5" t="str">
        <v>OpDescription</v>
      </c>
      <c r="Q2" s="5" t="str">
        <v>NextId</v>
      </c>
      <c r="R2" s="4" t="str">
        <v>conditionId</v>
      </c>
      <c r="S2" s="4" t="str">
        <v>minCondition</v>
      </c>
      <c r="T2" s="4" t="str">
        <v>maxCondition</v>
      </c>
      <c r="U2" s="4" t="str">
        <v>itemId</v>
      </c>
      <c r="V2" s="5" t="str">
        <v>OpDescription</v>
      </c>
      <c r="W2" s="5" t="str">
        <v>NextId</v>
      </c>
    </row>
    <row r="3">
      <c r="A3" s="1" t="str">
        <v>int</v>
      </c>
      <c r="B3" s="1" t="str">
        <v>int</v>
      </c>
      <c r="C3" s="1" t="str">
        <v>int</v>
      </c>
      <c r="D3" s="2" t="str">
        <v>int</v>
      </c>
      <c r="E3" s="2" t="str">
        <v>int</v>
      </c>
      <c r="F3" s="3" t="str">
        <v>int</v>
      </c>
      <c r="G3" s="3" t="str">
        <v>int</v>
      </c>
      <c r="H3" s="4" t="str">
        <v>int</v>
      </c>
      <c r="I3" s="4" t="str">
        <v>int</v>
      </c>
      <c r="J3" s="6" t="str">
        <v>int</v>
      </c>
      <c r="K3" s="6" t="str">
        <v>int</v>
      </c>
      <c r="L3" s="4" t="str">
        <v>int</v>
      </c>
      <c r="M3" s="4" t="str">
        <v>int</v>
      </c>
      <c r="N3" s="4" t="str">
        <v>int</v>
      </c>
      <c r="O3" s="4" t="str">
        <v>int</v>
      </c>
      <c r="P3" s="6" t="str">
        <v>int</v>
      </c>
      <c r="Q3" s="6" t="str">
        <v>int</v>
      </c>
      <c r="R3" s="4" t="str">
        <v>int</v>
      </c>
      <c r="S3" s="4" t="str">
        <v>int</v>
      </c>
      <c r="T3" s="4" t="str">
        <v>int</v>
      </c>
      <c r="U3" s="4" t="str">
        <v>int</v>
      </c>
      <c r="V3" s="6" t="str">
        <v>int</v>
      </c>
      <c r="W3" s="6" t="str">
        <v>int</v>
      </c>
    </row>
    <row r="4">
      <c r="A4" s="9">
        <v>2001</v>
      </c>
      <c r="B4" s="9">
        <v>20011</v>
      </c>
      <c r="C4" s="9">
        <v>1</v>
      </c>
      <c r="D4" s="9">
        <v>0</v>
      </c>
      <c r="E4" s="10">
        <v>1</v>
      </c>
      <c r="F4" s="7">
        <v>1</v>
      </c>
      <c r="G4" s="7">
        <v>20</v>
      </c>
      <c r="H4" s="8">
        <v>100</v>
      </c>
      <c r="I4" s="8">
        <v>0</v>
      </c>
      <c r="J4" s="12" t="str">
        <v>走上舞台</v>
      </c>
      <c r="K4" s="9">
        <v>20012</v>
      </c>
      <c r="L4" s="8">
        <v>0</v>
      </c>
      <c r="M4" s="8">
        <v>0</v>
      </c>
      <c r="N4" s="8">
        <v>0</v>
      </c>
      <c r="O4" s="8">
        <v>0</v>
      </c>
      <c r="P4" s="9" t="str">
        <v>离开</v>
      </c>
      <c r="Q4" s="9">
        <v>20013</v>
      </c>
      <c r="R4" s="8">
        <v>0</v>
      </c>
      <c r="S4" s="8">
        <v>0</v>
      </c>
      <c r="T4" s="8">
        <v>0</v>
      </c>
      <c r="U4" s="8">
        <v>0</v>
      </c>
      <c r="V4" s="9">
        <v>0</v>
      </c>
      <c r="W4" s="9">
        <v>0</v>
      </c>
    </row>
    <row r="5">
      <c r="A5" s="1">
        <v>2001</v>
      </c>
      <c r="B5" s="1">
        <v>20012</v>
      </c>
      <c r="C5" s="1">
        <v>1</v>
      </c>
      <c r="D5" s="1">
        <v>20012</v>
      </c>
      <c r="E5" s="2">
        <v>1</v>
      </c>
      <c r="F5" s="3">
        <v>0</v>
      </c>
      <c r="G5" s="3">
        <v>0</v>
      </c>
      <c r="H5" s="4">
        <v>0</v>
      </c>
      <c r="I5" s="4">
        <v>0</v>
      </c>
      <c r="J5" s="6">
        <v>0</v>
      </c>
      <c r="K5" s="6">
        <v>0</v>
      </c>
      <c r="L5" s="4">
        <v>0</v>
      </c>
      <c r="M5" s="4">
        <v>0</v>
      </c>
      <c r="N5" s="4">
        <v>0</v>
      </c>
      <c r="O5" s="4">
        <v>0</v>
      </c>
      <c r="P5" s="6">
        <v>0</v>
      </c>
      <c r="Q5" s="6">
        <v>0</v>
      </c>
      <c r="R5" s="4">
        <v>0</v>
      </c>
      <c r="S5" s="4">
        <v>0</v>
      </c>
      <c r="T5" s="4">
        <v>0</v>
      </c>
      <c r="U5" s="4">
        <v>0</v>
      </c>
      <c r="V5" s="6">
        <v>0</v>
      </c>
      <c r="W5" s="6">
        <v>0</v>
      </c>
    </row>
    <row r="6">
      <c r="A6" s="1">
        <v>2001</v>
      </c>
      <c r="B6" s="1">
        <v>20013</v>
      </c>
      <c r="C6" s="1">
        <v>1</v>
      </c>
      <c r="D6" s="1">
        <v>0</v>
      </c>
      <c r="E6" s="2">
        <v>1</v>
      </c>
      <c r="F6" s="3">
        <v>0</v>
      </c>
      <c r="G6" s="3">
        <v>0</v>
      </c>
      <c r="H6" s="4">
        <v>0</v>
      </c>
      <c r="I6" s="4">
        <v>0</v>
      </c>
      <c r="J6" s="6">
        <v>0</v>
      </c>
      <c r="K6" s="6">
        <v>0</v>
      </c>
      <c r="L6" s="4">
        <v>0</v>
      </c>
      <c r="M6" s="4">
        <v>0</v>
      </c>
      <c r="N6" s="4">
        <v>0</v>
      </c>
      <c r="O6" s="4">
        <v>0</v>
      </c>
      <c r="P6" s="6">
        <v>0</v>
      </c>
      <c r="Q6" s="6">
        <v>0</v>
      </c>
      <c r="R6" s="4">
        <v>0</v>
      </c>
      <c r="S6" s="4">
        <v>0</v>
      </c>
      <c r="T6" s="4">
        <v>0</v>
      </c>
      <c r="U6" s="4">
        <v>0</v>
      </c>
      <c r="V6" s="6">
        <v>0</v>
      </c>
      <c r="W6" s="6">
        <v>0</v>
      </c>
    </row>
    <row r="7">
      <c r="A7" s="9">
        <v>2002</v>
      </c>
      <c r="B7" s="9">
        <v>20021</v>
      </c>
      <c r="C7" s="9">
        <v>1</v>
      </c>
      <c r="D7" s="9">
        <v>0</v>
      </c>
      <c r="E7" s="10">
        <v>1</v>
      </c>
      <c r="F7" s="7">
        <v>10</v>
      </c>
      <c r="G7" s="7">
        <v>30</v>
      </c>
      <c r="H7" s="8">
        <v>100</v>
      </c>
      <c r="I7" s="8">
        <v>0</v>
      </c>
      <c r="J7" s="9" t="str">
        <v>揭开幕布</v>
      </c>
      <c r="K7" s="9">
        <v>20022</v>
      </c>
      <c r="L7" s="8">
        <v>1</v>
      </c>
      <c r="M7" s="8">
        <v>35</v>
      </c>
      <c r="N7" s="8">
        <v>120</v>
      </c>
      <c r="O7" s="8">
        <v>0</v>
      </c>
      <c r="P7" s="9" t="str">
        <v>拔出宝剑</v>
      </c>
      <c r="Q7" s="9">
        <v>20023</v>
      </c>
      <c r="R7" s="8">
        <v>0</v>
      </c>
      <c r="S7" s="8">
        <v>0</v>
      </c>
      <c r="T7" s="8">
        <v>0</v>
      </c>
      <c r="U7" s="8">
        <v>0</v>
      </c>
      <c r="V7" s="9" t="str">
        <v>离开这里</v>
      </c>
      <c r="W7" s="9">
        <v>20024</v>
      </c>
    </row>
    <row r="8">
      <c r="A8" s="1">
        <v>2002</v>
      </c>
      <c r="B8" s="1">
        <v>20022</v>
      </c>
      <c r="C8" s="1">
        <v>1</v>
      </c>
      <c r="D8" s="1">
        <v>20022</v>
      </c>
      <c r="E8" s="2">
        <v>1</v>
      </c>
      <c r="F8" s="3">
        <v>0</v>
      </c>
      <c r="G8" s="3">
        <v>0</v>
      </c>
      <c r="H8" s="3">
        <v>0</v>
      </c>
      <c r="I8" s="3">
        <v>0</v>
      </c>
      <c r="J8" s="11">
        <v>0</v>
      </c>
      <c r="K8" s="11">
        <v>0</v>
      </c>
      <c r="L8" s="3">
        <v>0</v>
      </c>
      <c r="M8" s="3">
        <v>0</v>
      </c>
      <c r="N8" s="3">
        <v>0</v>
      </c>
      <c r="O8" s="3">
        <v>0</v>
      </c>
      <c r="P8" s="11">
        <v>0</v>
      </c>
      <c r="Q8" s="11">
        <v>0</v>
      </c>
      <c r="R8" s="3">
        <v>0</v>
      </c>
      <c r="S8" s="3">
        <v>0</v>
      </c>
      <c r="T8" s="3">
        <v>0</v>
      </c>
      <c r="U8" s="3">
        <v>0</v>
      </c>
      <c r="V8" s="11">
        <v>0</v>
      </c>
      <c r="W8" s="11">
        <v>0</v>
      </c>
    </row>
    <row r="9">
      <c r="A9" s="1">
        <v>2002</v>
      </c>
      <c r="B9" s="1">
        <v>20023</v>
      </c>
      <c r="C9" s="1">
        <v>1</v>
      </c>
      <c r="D9" s="1">
        <v>20023</v>
      </c>
      <c r="E9" s="2">
        <v>1</v>
      </c>
      <c r="F9" s="3">
        <v>0</v>
      </c>
      <c r="G9" s="3">
        <v>0</v>
      </c>
      <c r="H9" s="3">
        <v>0</v>
      </c>
      <c r="I9" s="3">
        <v>0</v>
      </c>
      <c r="J9" s="11">
        <v>0</v>
      </c>
      <c r="K9" s="11">
        <v>0</v>
      </c>
      <c r="L9" s="3">
        <v>0</v>
      </c>
      <c r="M9" s="3">
        <v>0</v>
      </c>
      <c r="N9" s="3">
        <v>0</v>
      </c>
      <c r="O9" s="3">
        <v>0</v>
      </c>
      <c r="P9" s="11">
        <v>0</v>
      </c>
      <c r="Q9" s="11">
        <v>0</v>
      </c>
      <c r="R9" s="3">
        <v>0</v>
      </c>
      <c r="S9" s="3">
        <v>0</v>
      </c>
      <c r="T9" s="3">
        <v>0</v>
      </c>
      <c r="U9" s="3">
        <v>0</v>
      </c>
      <c r="V9" s="11">
        <v>0</v>
      </c>
      <c r="W9" s="11">
        <v>0</v>
      </c>
    </row>
    <row customHeight="true" ht="19" r="10">
      <c r="A10" s="1">
        <v>2002</v>
      </c>
      <c r="B10" s="1">
        <v>20024</v>
      </c>
      <c r="C10" s="1">
        <v>1</v>
      </c>
      <c r="D10" s="2">
        <v>0</v>
      </c>
      <c r="E10" s="2">
        <v>1</v>
      </c>
      <c r="F10" s="3">
        <v>0</v>
      </c>
      <c r="G10" s="3">
        <v>0</v>
      </c>
      <c r="H10" s="3">
        <v>0</v>
      </c>
      <c r="I10" s="3">
        <v>0</v>
      </c>
      <c r="J10" s="11">
        <v>0</v>
      </c>
      <c r="K10" s="11">
        <v>0</v>
      </c>
      <c r="L10" s="3">
        <v>0</v>
      </c>
      <c r="M10" s="3">
        <v>0</v>
      </c>
      <c r="N10" s="3">
        <v>0</v>
      </c>
      <c r="O10" s="3">
        <v>0</v>
      </c>
      <c r="P10" s="11">
        <v>0</v>
      </c>
      <c r="Q10" s="11">
        <v>0</v>
      </c>
      <c r="R10" s="3">
        <v>0</v>
      </c>
      <c r="S10" s="3">
        <v>0</v>
      </c>
      <c r="T10" s="3">
        <v>0</v>
      </c>
      <c r="U10" s="3">
        <v>0</v>
      </c>
      <c r="V10" s="11">
        <v>0</v>
      </c>
      <c r="W10" s="11">
        <v>0</v>
      </c>
    </row>
    <row customHeight="true" ht="19" r="11">
      <c r="A11" s="9">
        <v>2003</v>
      </c>
      <c r="B11" s="9">
        <v>20031</v>
      </c>
      <c r="C11" s="9">
        <v>1</v>
      </c>
      <c r="D11" s="10">
        <v>0</v>
      </c>
      <c r="E11" s="10">
        <v>1</v>
      </c>
      <c r="F11" s="7">
        <v>0</v>
      </c>
      <c r="G11" s="7">
        <v>0</v>
      </c>
      <c r="H11" s="8">
        <v>0</v>
      </c>
      <c r="I11" s="8">
        <v>0</v>
      </c>
      <c r="J11" s="9" t="str">
        <v>参加仪式</v>
      </c>
      <c r="K11" s="9">
        <v>20032</v>
      </c>
      <c r="L11" s="8"/>
      <c r="M11" s="8"/>
      <c r="N11" s="8"/>
      <c r="O11" s="8"/>
      <c r="P11" s="9" t="str">
        <v>拒绝仪式</v>
      </c>
      <c r="Q11" s="9">
        <v>20033</v>
      </c>
      <c r="R11" s="8"/>
      <c r="S11" s="8"/>
      <c r="T11" s="8"/>
      <c r="U11" s="8"/>
      <c r="V11" s="9" t="str">
        <v>破坏仪式</v>
      </c>
      <c r="W11" s="9">
        <v>20034</v>
      </c>
    </row>
    <row customHeight="true" ht="19" r="12">
      <c r="A12" s="1">
        <v>2003</v>
      </c>
      <c r="B12" s="1">
        <v>20032</v>
      </c>
      <c r="C12" s="1">
        <v>1</v>
      </c>
      <c r="D12" s="1">
        <v>20032</v>
      </c>
      <c r="E12" s="2">
        <v>1</v>
      </c>
      <c r="F12" s="3"/>
      <c r="G12" s="3"/>
      <c r="H12" s="4"/>
      <c r="I12" s="4"/>
      <c r="J12" s="5"/>
      <c r="K12" s="5"/>
      <c r="L12" s="4"/>
      <c r="M12" s="4"/>
      <c r="N12" s="4"/>
      <c r="O12" s="4"/>
      <c r="P12" s="5"/>
      <c r="Q12" s="5"/>
      <c r="R12" s="4"/>
      <c r="S12" s="4"/>
      <c r="T12" s="4"/>
      <c r="U12" s="4"/>
      <c r="V12" s="5"/>
      <c r="W12" s="5"/>
    </row>
    <row customHeight="true" ht="19" r="13">
      <c r="A13" s="1">
        <v>2003</v>
      </c>
      <c r="B13" s="1">
        <v>20033</v>
      </c>
      <c r="C13" s="1">
        <v>1</v>
      </c>
      <c r="D13" s="2">
        <v>0</v>
      </c>
      <c r="E13" s="2">
        <v>1</v>
      </c>
      <c r="F13" s="3"/>
      <c r="G13" s="3"/>
      <c r="H13" s="4"/>
      <c r="I13" s="4"/>
      <c r="J13" s="5"/>
      <c r="K13" s="5"/>
      <c r="L13" s="4"/>
      <c r="M13" s="4"/>
      <c r="N13" s="4"/>
      <c r="O13" s="4"/>
      <c r="P13" s="5"/>
      <c r="Q13" s="5"/>
      <c r="R13" s="4"/>
      <c r="S13" s="4"/>
      <c r="T13" s="4"/>
      <c r="U13" s="4"/>
      <c r="V13" s="5"/>
      <c r="W13" s="5"/>
    </row>
    <row customHeight="true" ht="19" r="14">
      <c r="A14" s="1">
        <v>2003</v>
      </c>
      <c r="B14" s="1">
        <v>20034</v>
      </c>
      <c r="C14" s="1">
        <v>1</v>
      </c>
      <c r="D14" s="1">
        <v>20034</v>
      </c>
      <c r="E14" s="2">
        <v>1</v>
      </c>
      <c r="F14" s="3"/>
      <c r="G14" s="3"/>
      <c r="H14" s="4"/>
      <c r="I14" s="4"/>
      <c r="J14" s="5"/>
      <c r="K14" s="5"/>
      <c r="L14" s="4"/>
      <c r="M14" s="4"/>
      <c r="N14" s="4"/>
      <c r="O14" s="4"/>
      <c r="P14" s="5"/>
      <c r="Q14" s="5"/>
      <c r="R14" s="4"/>
      <c r="S14" s="4"/>
      <c r="T14" s="4"/>
      <c r="U14" s="4"/>
      <c r="V14" s="5"/>
      <c r="W14" s="5"/>
    </row>
    <row customHeight="true" ht="19" r="15">
      <c r="A15" s="9">
        <v>2004</v>
      </c>
      <c r="B15" s="9">
        <v>20041</v>
      </c>
      <c r="C15" s="9">
        <v>1</v>
      </c>
      <c r="D15" s="10">
        <v>0</v>
      </c>
      <c r="E15" s="10">
        <v>3</v>
      </c>
      <c r="F15" s="7"/>
      <c r="G15" s="7"/>
      <c r="H15" s="8"/>
      <c r="I15" s="8"/>
      <c r="J15" s="9" t="str">
        <v>丑陋装点完美</v>
      </c>
      <c r="K15" s="9">
        <v>20042</v>
      </c>
      <c r="L15" s="8"/>
      <c r="M15" s="8"/>
      <c r="N15" s="8"/>
      <c r="O15" s="8"/>
      <c r="P15" s="9" t="str">
        <v>丑陋掩饰丑陋</v>
      </c>
      <c r="Q15" s="9">
        <v>20043</v>
      </c>
      <c r="R15" s="8"/>
      <c r="S15" s="8"/>
      <c r="T15" s="8"/>
      <c r="U15" s="8"/>
      <c r="V15" s="9"/>
      <c r="W15" s="9"/>
    </row>
    <row customHeight="true" ht="19" r="16">
      <c r="A16" s="1">
        <v>2004</v>
      </c>
      <c r="B16" s="1">
        <v>20042</v>
      </c>
      <c r="C16" s="1">
        <v>1</v>
      </c>
      <c r="D16" s="1">
        <v>20042</v>
      </c>
      <c r="E16" s="2">
        <v>3</v>
      </c>
      <c r="F16" s="3"/>
      <c r="G16" s="3"/>
      <c r="H16" s="4"/>
      <c r="I16" s="4"/>
      <c r="J16" s="5"/>
      <c r="K16" s="5"/>
      <c r="L16" s="4"/>
      <c r="M16" s="4"/>
      <c r="N16" s="4"/>
      <c r="O16" s="4"/>
      <c r="P16" s="5"/>
      <c r="Q16" s="1"/>
      <c r="R16" s="4"/>
      <c r="S16" s="4"/>
      <c r="T16" s="4"/>
      <c r="U16" s="4"/>
      <c r="V16" s="5"/>
      <c r="W16" s="5"/>
    </row>
    <row customHeight="true" ht="19" r="17">
      <c r="A17" s="1">
        <v>2004</v>
      </c>
      <c r="B17" s="1">
        <v>20043</v>
      </c>
      <c r="C17" s="1">
        <v>1</v>
      </c>
      <c r="D17" s="1">
        <v>20043</v>
      </c>
      <c r="E17" s="2">
        <v>3</v>
      </c>
      <c r="F17" s="3"/>
      <c r="G17" s="3"/>
      <c r="H17" s="4"/>
      <c r="I17" s="4"/>
      <c r="J17" s="5"/>
      <c r="K17" s="5"/>
      <c r="L17" s="4"/>
      <c r="M17" s="4"/>
      <c r="N17" s="4"/>
      <c r="O17" s="4"/>
      <c r="P17" s="5"/>
      <c r="Q17" s="5"/>
      <c r="R17" s="4"/>
      <c r="S17" s="4"/>
      <c r="T17" s="4"/>
      <c r="U17" s="4"/>
      <c r="V17" s="5"/>
      <c r="W17" s="5"/>
    </row>
    <row customHeight="true" ht="19" r="18">
      <c r="A18" s="9">
        <v>2005</v>
      </c>
      <c r="B18" s="9">
        <v>20051</v>
      </c>
      <c r="C18" s="9">
        <v>1</v>
      </c>
      <c r="D18" s="10">
        <v>0</v>
      </c>
      <c r="E18" s="10">
        <v>2</v>
      </c>
      <c r="F18" s="7"/>
      <c r="G18" s="7"/>
      <c r="H18" s="8"/>
      <c r="I18" s="8"/>
      <c r="J18" s="9" t="str">
        <v>加入晚宴</v>
      </c>
      <c r="K18" s="9">
        <v>20052</v>
      </c>
      <c r="L18" s="8"/>
      <c r="M18" s="8"/>
      <c r="N18" s="8"/>
      <c r="O18" s="8"/>
      <c r="P18" s="9" t="str">
        <v>拒绝晚宴</v>
      </c>
      <c r="Q18" s="9">
        <v>20053</v>
      </c>
      <c r="R18" s="8"/>
      <c r="S18" s="8"/>
      <c r="T18" s="8"/>
      <c r="U18" s="8"/>
      <c r="V18" s="9" t="str">
        <v>浅尝一口</v>
      </c>
      <c r="W18" s="9">
        <v>20054</v>
      </c>
    </row>
    <row customHeight="true" ht="19" r="19">
      <c r="A19" s="1">
        <v>2005</v>
      </c>
      <c r="B19" s="1">
        <v>20052</v>
      </c>
      <c r="C19" s="1">
        <v>1</v>
      </c>
      <c r="D19" s="1">
        <v>20052</v>
      </c>
      <c r="E19" s="2">
        <v>2</v>
      </c>
      <c r="F19" s="3"/>
      <c r="G19" s="3"/>
      <c r="H19" s="4"/>
      <c r="I19" s="4"/>
      <c r="J19" s="5"/>
      <c r="K19" s="5"/>
      <c r="L19" s="4"/>
      <c r="M19" s="4"/>
      <c r="N19" s="4"/>
      <c r="O19" s="4"/>
      <c r="P19" s="5"/>
      <c r="Q19" s="5"/>
      <c r="R19" s="4"/>
      <c r="S19" s="4"/>
      <c r="T19" s="4"/>
      <c r="U19" s="4"/>
      <c r="V19" s="5"/>
      <c r="W19" s="5"/>
    </row>
    <row customHeight="true" ht="19" r="20">
      <c r="A20" s="1">
        <v>2005</v>
      </c>
      <c r="B20" s="1">
        <v>20053</v>
      </c>
      <c r="C20" s="1">
        <v>1</v>
      </c>
      <c r="D20" s="1">
        <v>0</v>
      </c>
      <c r="E20" s="2">
        <v>2</v>
      </c>
      <c r="F20" s="3"/>
      <c r="G20" s="3"/>
      <c r="H20" s="4"/>
      <c r="I20" s="4"/>
      <c r="J20" s="5"/>
      <c r="K20" s="5"/>
      <c r="L20" s="4"/>
      <c r="M20" s="4"/>
      <c r="N20" s="4"/>
      <c r="O20" s="4"/>
      <c r="P20" s="5"/>
      <c r="Q20" s="5"/>
      <c r="R20" s="4"/>
      <c r="S20" s="4"/>
      <c r="T20" s="4"/>
      <c r="U20" s="4"/>
      <c r="V20" s="5"/>
      <c r="W20" s="5"/>
    </row>
    <row customHeight="true" ht="19" r="21">
      <c r="A21" s="1">
        <v>2005</v>
      </c>
      <c r="B21" s="1">
        <v>20054</v>
      </c>
      <c r="C21" s="1">
        <v>1</v>
      </c>
      <c r="D21" s="1">
        <v>20054</v>
      </c>
      <c r="E21" s="2">
        <v>2</v>
      </c>
      <c r="F21" s="3"/>
      <c r="G21" s="3"/>
      <c r="H21" s="4"/>
      <c r="I21" s="4"/>
      <c r="J21" s="5"/>
      <c r="K21" s="5"/>
      <c r="L21" s="4"/>
      <c r="M21" s="4"/>
      <c r="N21" s="4"/>
      <c r="O21" s="4"/>
      <c r="P21" s="5"/>
      <c r="Q21" s="5"/>
      <c r="R21" s="4"/>
      <c r="S21" s="4"/>
      <c r="T21" s="4"/>
      <c r="U21" s="4"/>
      <c r="V21" s="5"/>
      <c r="W21" s="5"/>
    </row>
    <row customHeight="true" ht="19" r="22">
      <c r="A22" s="9">
        <v>2006</v>
      </c>
      <c r="B22" s="9">
        <v>20061</v>
      </c>
      <c r="C22" s="9">
        <v>1</v>
      </c>
      <c r="D22" s="9">
        <v>0</v>
      </c>
      <c r="E22" s="10">
        <v>2</v>
      </c>
      <c r="F22" s="7"/>
      <c r="G22" s="7"/>
      <c r="H22" s="8"/>
      <c r="I22" s="8"/>
      <c r="J22" s="9" t="str">
        <v>往罐子里看一眼</v>
      </c>
      <c r="K22" s="9">
        <v>20062</v>
      </c>
      <c r="L22" s="8"/>
      <c r="M22" s="8"/>
      <c r="N22" s="8"/>
      <c r="O22" s="8"/>
      <c r="P22" s="9" t="str">
        <v>马上离开</v>
      </c>
      <c r="Q22" s="9">
        <v>20063</v>
      </c>
      <c r="R22" s="8"/>
      <c r="S22" s="8"/>
      <c r="T22" s="8"/>
      <c r="U22" s="8"/>
      <c r="V22" s="9"/>
      <c r="W22" s="9"/>
    </row>
    <row customHeight="true" ht="19" r="23">
      <c r="A23" s="1">
        <v>2006</v>
      </c>
      <c r="B23" s="1">
        <v>20062</v>
      </c>
      <c r="C23" s="1">
        <v>1</v>
      </c>
      <c r="D23" s="1">
        <v>20062</v>
      </c>
      <c r="E23" s="2">
        <v>2</v>
      </c>
      <c r="F23" s="3"/>
      <c r="G23" s="3"/>
      <c r="H23" s="4"/>
      <c r="I23" s="4"/>
      <c r="J23" s="5"/>
      <c r="K23" s="5"/>
      <c r="L23" s="4"/>
      <c r="M23" s="4"/>
      <c r="N23" s="4"/>
      <c r="O23" s="4"/>
      <c r="P23" s="5"/>
      <c r="Q23" s="5"/>
      <c r="R23" s="4"/>
      <c r="S23" s="4"/>
      <c r="T23" s="4"/>
      <c r="U23" s="4"/>
      <c r="V23" s="5"/>
      <c r="W23" s="5"/>
    </row>
    <row customHeight="true" ht="19" r="24">
      <c r="A24" s="1">
        <v>2006</v>
      </c>
      <c r="B24" s="1">
        <v>20063</v>
      </c>
      <c r="C24" s="1">
        <v>1</v>
      </c>
      <c r="D24" s="1">
        <v>0</v>
      </c>
      <c r="E24" s="2">
        <v>2</v>
      </c>
      <c r="F24" s="3"/>
      <c r="G24" s="3"/>
      <c r="H24" s="4"/>
      <c r="I24" s="4"/>
      <c r="J24" s="5"/>
      <c r="K24" s="5"/>
      <c r="L24" s="4"/>
      <c r="M24" s="4"/>
      <c r="N24" s="4"/>
      <c r="O24" s="4"/>
      <c r="P24" s="5"/>
      <c r="Q24" s="5"/>
      <c r="R24" s="4"/>
      <c r="S24" s="4"/>
      <c r="T24" s="4"/>
      <c r="U24" s="4"/>
      <c r="V24" s="5"/>
      <c r="W24" s="5"/>
    </row>
    <row customHeight="true" ht="19" r="25">
      <c r="A25" s="9">
        <v>2007</v>
      </c>
      <c r="B25" s="9">
        <v>20071</v>
      </c>
      <c r="C25" s="9">
        <v>1</v>
      </c>
      <c r="D25" s="10">
        <v>0</v>
      </c>
      <c r="E25" s="10">
        <v>2</v>
      </c>
      <c r="F25" s="7"/>
      <c r="G25" s="7"/>
      <c r="H25" s="8"/>
      <c r="I25" s="8"/>
      <c r="J25" s="9" t="str">
        <v>帮助黑国王</v>
      </c>
      <c r="K25" s="9">
        <v>20072</v>
      </c>
      <c r="L25" s="8"/>
      <c r="M25" s="8"/>
      <c r="N25" s="8"/>
      <c r="O25" s="8"/>
      <c r="P25" s="9" t="str">
        <v>帮助白国王</v>
      </c>
      <c r="Q25" s="9">
        <v>20073</v>
      </c>
      <c r="R25" s="8"/>
      <c r="S25" s="8"/>
      <c r="T25" s="8"/>
      <c r="U25" s="8"/>
      <c r="V25" s="9" t="str">
        <v>什么也不做</v>
      </c>
      <c r="W25" s="9">
        <v>20074</v>
      </c>
    </row>
    <row customHeight="true" ht="19" r="26">
      <c r="A26" s="1">
        <v>2007</v>
      </c>
      <c r="B26" s="1">
        <v>20072</v>
      </c>
      <c r="C26" s="1">
        <v>1</v>
      </c>
      <c r="D26" s="1">
        <v>20072</v>
      </c>
      <c r="E26" s="2">
        <v>2</v>
      </c>
      <c r="F26" s="3"/>
      <c r="G26" s="3"/>
      <c r="H26" s="4"/>
      <c r="I26" s="4"/>
      <c r="J26" s="5"/>
      <c r="K26" s="5"/>
      <c r="L26" s="4"/>
      <c r="M26" s="4"/>
      <c r="N26" s="4"/>
      <c r="O26" s="4"/>
      <c r="P26" s="5"/>
      <c r="Q26" s="5"/>
      <c r="R26" s="4"/>
      <c r="S26" s="4"/>
      <c r="T26" s="4"/>
      <c r="U26" s="4"/>
      <c r="V26" s="5"/>
      <c r="W26" s="5"/>
    </row>
    <row customHeight="true" ht="19" r="27">
      <c r="A27" s="1">
        <v>2007</v>
      </c>
      <c r="B27" s="1">
        <v>20073</v>
      </c>
      <c r="C27" s="1">
        <v>1</v>
      </c>
      <c r="D27" s="1">
        <v>20073</v>
      </c>
      <c r="E27" s="2">
        <v>2</v>
      </c>
      <c r="F27" s="3"/>
      <c r="G27" s="3"/>
      <c r="H27" s="4"/>
      <c r="I27" s="4"/>
      <c r="J27" s="5"/>
      <c r="K27" s="5"/>
      <c r="L27" s="4"/>
      <c r="M27" s="4"/>
      <c r="N27" s="4"/>
      <c r="O27" s="4"/>
      <c r="P27" s="5"/>
      <c r="Q27" s="5"/>
      <c r="R27" s="4"/>
      <c r="S27" s="4"/>
      <c r="T27" s="4"/>
      <c r="U27" s="4"/>
      <c r="V27" s="5"/>
      <c r="W27" s="5"/>
    </row>
    <row customHeight="true" ht="19" r="28">
      <c r="A28" s="1">
        <v>2007</v>
      </c>
      <c r="B28" s="1">
        <v>20074</v>
      </c>
      <c r="C28" s="1">
        <v>1</v>
      </c>
      <c r="D28" s="1">
        <v>20074</v>
      </c>
      <c r="E28" s="2">
        <v>2</v>
      </c>
      <c r="F28" s="3"/>
      <c r="G28" s="3"/>
      <c r="H28" s="4"/>
      <c r="I28" s="4"/>
      <c r="J28" s="5"/>
      <c r="K28" s="5"/>
      <c r="L28" s="4"/>
      <c r="M28" s="4"/>
      <c r="N28" s="4"/>
      <c r="O28" s="4"/>
      <c r="P28" s="5"/>
      <c r="Q28" s="5"/>
      <c r="R28" s="4"/>
      <c r="S28" s="4"/>
      <c r="T28" s="4"/>
      <c r="U28" s="4"/>
      <c r="V28" s="5"/>
      <c r="W28" s="5"/>
    </row>
    <row customHeight="true" ht="19" r="29">
      <c r="A29" s="9">
        <v>2008</v>
      </c>
      <c r="B29" s="9">
        <v>20081</v>
      </c>
      <c r="C29" s="9">
        <v>1</v>
      </c>
      <c r="D29" s="10">
        <v>0</v>
      </c>
      <c r="E29" s="10">
        <v>1</v>
      </c>
      <c r="F29" s="7"/>
      <c r="G29" s="7"/>
      <c r="H29" s="8"/>
      <c r="I29" s="8"/>
      <c r="J29" s="9" t="str">
        <v>你丢了金币吗？</v>
      </c>
      <c r="K29" s="9">
        <v>20082</v>
      </c>
      <c r="L29" s="8"/>
      <c r="M29" s="8"/>
      <c r="N29" s="8"/>
      <c r="O29" s="8"/>
      <c r="P29" s="9" t="str">
        <v>教训他一顿</v>
      </c>
      <c r="Q29" s="9">
        <v>20083</v>
      </c>
      <c r="R29" s="8"/>
      <c r="S29" s="8"/>
      <c r="T29" s="8"/>
      <c r="U29" s="8"/>
      <c r="V29" s="9"/>
      <c r="W29" s="9"/>
    </row>
    <row customHeight="true" ht="19" r="30">
      <c r="A30" s="1">
        <v>2008</v>
      </c>
      <c r="B30" s="1">
        <v>20082</v>
      </c>
      <c r="C30" s="1">
        <v>1</v>
      </c>
      <c r="D30" s="1">
        <v>20082</v>
      </c>
      <c r="E30" s="2">
        <v>1</v>
      </c>
      <c r="F30" s="3"/>
      <c r="G30" s="3"/>
      <c r="H30" s="4"/>
      <c r="I30" s="4"/>
      <c r="J30" s="5"/>
      <c r="K30" s="5"/>
      <c r="L30" s="4"/>
      <c r="M30" s="4"/>
      <c r="N30" s="4"/>
      <c r="O30" s="4"/>
      <c r="P30" s="5"/>
      <c r="Q30" s="5"/>
      <c r="R30" s="4"/>
      <c r="S30" s="4"/>
      <c r="T30" s="4"/>
      <c r="U30" s="4"/>
      <c r="V30" s="5"/>
      <c r="W30" s="5"/>
    </row>
    <row customHeight="true" ht="19" r="31">
      <c r="A31" s="1">
        <v>2008</v>
      </c>
      <c r="B31" s="1">
        <v>20083</v>
      </c>
      <c r="C31" s="1">
        <v>1</v>
      </c>
      <c r="D31" s="1">
        <v>20083</v>
      </c>
      <c r="E31" s="2">
        <v>1</v>
      </c>
      <c r="F31" s="3"/>
      <c r="G31" s="3"/>
      <c r="H31" s="4"/>
      <c r="I31" s="4"/>
      <c r="J31" s="5"/>
      <c r="K31" s="5"/>
      <c r="L31" s="4"/>
      <c r="M31" s="4"/>
      <c r="N31" s="4"/>
      <c r="O31" s="4"/>
      <c r="P31" s="5"/>
      <c r="Q31" s="5"/>
      <c r="R31" s="4"/>
      <c r="S31" s="4"/>
      <c r="T31" s="4"/>
      <c r="U31" s="4"/>
      <c r="V31" s="5"/>
      <c r="W31" s="5"/>
    </row>
    <row customHeight="true" ht="19" r="32">
      <c r="A32" s="9">
        <v>2009</v>
      </c>
      <c r="B32" s="9">
        <v>20091</v>
      </c>
      <c r="C32" s="9">
        <v>1</v>
      </c>
      <c r="D32" s="10">
        <v>0</v>
      </c>
      <c r="E32" s="10">
        <v>3</v>
      </c>
      <c r="F32" s="7"/>
      <c r="G32" s="7"/>
      <c r="H32" s="8"/>
      <c r="I32" s="8"/>
      <c r="J32" s="9" t="str">
        <v>聆听钟声</v>
      </c>
      <c r="K32" s="9">
        <v>20092</v>
      </c>
      <c r="L32" s="8"/>
      <c r="M32" s="8"/>
      <c r="N32" s="8"/>
      <c r="O32" s="8"/>
      <c r="P32" s="9" t="str">
        <v>继续前往教堂</v>
      </c>
      <c r="Q32" s="9">
        <v>20093</v>
      </c>
      <c r="R32" s="8"/>
      <c r="S32" s="8"/>
      <c r="T32" s="8"/>
      <c r="U32" s="8"/>
      <c r="V32" s="9" t="str">
        <v>攻击老人</v>
      </c>
      <c r="W32" s="9">
        <v>20094</v>
      </c>
    </row>
    <row customHeight="true" ht="19" r="33">
      <c r="A33" s="1">
        <v>2009</v>
      </c>
      <c r="B33" s="1">
        <v>20092</v>
      </c>
      <c r="C33" s="1">
        <v>1</v>
      </c>
      <c r="D33" s="1">
        <v>20092</v>
      </c>
      <c r="E33" s="2">
        <v>3</v>
      </c>
      <c r="F33" s="3"/>
      <c r="G33" s="3"/>
      <c r="H33" s="4"/>
      <c r="I33" s="4"/>
      <c r="J33" s="5"/>
      <c r="K33" s="5"/>
      <c r="L33" s="4"/>
      <c r="M33" s="4"/>
      <c r="N33" s="4"/>
      <c r="O33" s="4"/>
      <c r="P33" s="5"/>
      <c r="Q33" s="5"/>
      <c r="R33" s="4"/>
      <c r="S33" s="4"/>
      <c r="T33" s="4"/>
      <c r="U33" s="4"/>
      <c r="V33" s="5"/>
      <c r="W33" s="5"/>
    </row>
    <row customHeight="true" ht="19" r="34">
      <c r="A34" s="1">
        <v>2009</v>
      </c>
      <c r="B34" s="1">
        <v>20093</v>
      </c>
      <c r="C34" s="1">
        <v>1</v>
      </c>
      <c r="D34" s="1">
        <v>20093</v>
      </c>
      <c r="E34" s="2">
        <v>3</v>
      </c>
      <c r="F34" s="3"/>
      <c r="G34" s="3"/>
      <c r="H34" s="4"/>
      <c r="I34" s="4"/>
      <c r="J34" s="5"/>
      <c r="K34" s="5"/>
      <c r="L34" s="4"/>
      <c r="M34" s="4"/>
      <c r="N34" s="4"/>
      <c r="O34" s="4"/>
      <c r="P34" s="5"/>
      <c r="Q34" s="5"/>
      <c r="R34" s="4"/>
      <c r="S34" s="4"/>
      <c r="T34" s="4"/>
      <c r="U34" s="4"/>
      <c r="V34" s="5"/>
      <c r="W34" s="5"/>
    </row>
    <row customHeight="true" ht="19" r="35">
      <c r="A35" s="1">
        <v>2009</v>
      </c>
      <c r="B35" s="1">
        <v>20094</v>
      </c>
      <c r="C35" s="1">
        <v>1</v>
      </c>
      <c r="D35" s="1">
        <v>0</v>
      </c>
      <c r="E35" s="2">
        <v>3</v>
      </c>
      <c r="F35" s="3"/>
      <c r="G35" s="3"/>
      <c r="H35" s="4"/>
      <c r="I35" s="4"/>
      <c r="J35" s="5"/>
      <c r="K35" s="5"/>
      <c r="L35" s="4"/>
      <c r="M35" s="4"/>
      <c r="N35" s="4"/>
      <c r="O35" s="4"/>
      <c r="P35" s="5"/>
      <c r="Q35" s="5"/>
      <c r="R35" s="4"/>
      <c r="S35" s="4"/>
      <c r="T35" s="4"/>
      <c r="U35" s="4"/>
      <c r="V35" s="5"/>
      <c r="W35" s="5"/>
    </row>
    <row customHeight="true" ht="19" r="36">
      <c r="A36" s="9">
        <v>2010</v>
      </c>
      <c r="B36" s="9">
        <v>20101</v>
      </c>
      <c r="C36" s="9">
        <v>1</v>
      </c>
      <c r="D36" s="10">
        <v>0</v>
      </c>
      <c r="E36" s="10">
        <v>2</v>
      </c>
      <c r="F36" s="7"/>
      <c r="G36" s="7"/>
      <c r="H36" s="8"/>
      <c r="I36" s="8"/>
      <c r="J36" s="9" t="str">
        <v>投入硬币</v>
      </c>
      <c r="K36" s="9">
        <v>20102</v>
      </c>
      <c r="L36" s="8"/>
      <c r="M36" s="8"/>
      <c r="N36" s="8"/>
      <c r="O36" s="8"/>
      <c r="P36" s="9" t="str">
        <v>什么也不做</v>
      </c>
      <c r="Q36" s="9">
        <v>20103</v>
      </c>
      <c r="R36" s="8"/>
      <c r="S36" s="8"/>
      <c r="T36" s="8"/>
      <c r="U36" s="8"/>
      <c r="V36" s="9"/>
      <c r="W36" s="9"/>
    </row>
    <row customHeight="true" ht="19" r="37">
      <c r="A37" s="1">
        <v>2010</v>
      </c>
      <c r="B37" s="1">
        <v>20102</v>
      </c>
      <c r="C37" s="1">
        <v>1</v>
      </c>
      <c r="D37" s="1">
        <v>20102</v>
      </c>
      <c r="E37" s="2">
        <v>2</v>
      </c>
      <c r="F37" s="3"/>
      <c r="G37" s="3"/>
      <c r="H37" s="4"/>
      <c r="I37" s="4"/>
      <c r="J37" s="5"/>
      <c r="K37" s="5"/>
      <c r="L37" s="4"/>
      <c r="M37" s="4"/>
      <c r="N37" s="4"/>
      <c r="O37" s="4"/>
      <c r="P37" s="5"/>
      <c r="Q37" s="5"/>
      <c r="R37" s="4"/>
      <c r="S37" s="4"/>
      <c r="T37" s="4"/>
      <c r="U37" s="4"/>
      <c r="V37" s="5"/>
      <c r="W37" s="5"/>
    </row>
    <row customHeight="true" ht="19" r="38">
      <c r="A38" s="1">
        <v>2010</v>
      </c>
      <c r="B38" s="1">
        <v>20103</v>
      </c>
      <c r="C38" s="1">
        <v>1</v>
      </c>
      <c r="D38" s="2">
        <v>0</v>
      </c>
      <c r="E38" s="2">
        <v>2</v>
      </c>
      <c r="F38" s="3"/>
      <c r="G38" s="3"/>
      <c r="H38" s="4"/>
      <c r="I38" s="4"/>
      <c r="J38" s="5"/>
      <c r="K38" s="5"/>
      <c r="L38" s="4"/>
      <c r="M38" s="4"/>
      <c r="N38" s="4"/>
      <c r="O38" s="4"/>
      <c r="P38" s="5"/>
      <c r="Q38" s="5"/>
      <c r="R38" s="4"/>
      <c r="S38" s="4"/>
      <c r="T38" s="4"/>
      <c r="U38" s="4"/>
      <c r="V38" s="5"/>
      <c r="W38" s="5"/>
    </row>
    <row customHeight="true" ht="19" r="39">
      <c r="A39" s="9">
        <v>2011</v>
      </c>
      <c r="B39" s="9">
        <v>20111</v>
      </c>
      <c r="C39" s="9">
        <v>1</v>
      </c>
      <c r="D39" s="10">
        <v>0</v>
      </c>
      <c r="E39" s="10">
        <v>3</v>
      </c>
      <c r="F39" s="7"/>
      <c r="G39" s="7"/>
      <c r="H39" s="8"/>
      <c r="I39" s="8"/>
      <c r="J39" s="9" t="str">
        <v>一起拜堂</v>
      </c>
      <c r="K39" s="9">
        <v>20112</v>
      </c>
      <c r="L39" s="8"/>
      <c r="M39" s="8"/>
      <c r="N39" s="8"/>
      <c r="O39" s="8"/>
      <c r="P39" s="9" t="str">
        <v>拒绝拜堂</v>
      </c>
      <c r="Q39" s="9">
        <v>20113</v>
      </c>
      <c r="R39" s="8"/>
      <c r="S39" s="8"/>
      <c r="T39" s="8"/>
      <c r="U39" s="8"/>
      <c r="V39" s="9" t="str">
        <v>我是女人</v>
      </c>
      <c r="W39" s="9">
        <v>20114</v>
      </c>
    </row>
    <row customHeight="true" ht="19" r="40">
      <c r="A40" s="1">
        <v>2011</v>
      </c>
      <c r="B40" s="1">
        <v>20112</v>
      </c>
      <c r="C40" s="1">
        <v>1</v>
      </c>
      <c r="D40" s="1">
        <v>20112</v>
      </c>
      <c r="E40" s="2">
        <v>3</v>
      </c>
      <c r="F40" s="3"/>
      <c r="G40" s="3"/>
      <c r="H40" s="4"/>
      <c r="I40" s="4"/>
      <c r="J40" s="5"/>
      <c r="K40" s="5"/>
      <c r="L40" s="4"/>
      <c r="M40" s="4"/>
      <c r="N40" s="4"/>
      <c r="O40" s="4"/>
      <c r="P40" s="5"/>
      <c r="Q40" s="5"/>
      <c r="R40" s="4"/>
      <c r="S40" s="4"/>
      <c r="T40" s="4"/>
      <c r="U40" s="4"/>
      <c r="V40" s="5"/>
      <c r="W40" s="5"/>
    </row>
    <row customHeight="true" ht="19" r="41">
      <c r="A41" s="1">
        <v>2011</v>
      </c>
      <c r="B41" s="1">
        <v>20113</v>
      </c>
      <c r="C41" s="1">
        <v>1</v>
      </c>
      <c r="D41" s="1">
        <v>20113</v>
      </c>
      <c r="E41" s="2">
        <v>3</v>
      </c>
      <c r="F41" s="3"/>
      <c r="G41" s="3"/>
      <c r="H41" s="4"/>
      <c r="I41" s="4"/>
      <c r="J41" s="5"/>
      <c r="K41" s="5"/>
      <c r="L41" s="4"/>
      <c r="M41" s="4"/>
      <c r="N41" s="4"/>
      <c r="O41" s="4"/>
      <c r="P41" s="5"/>
      <c r="Q41" s="5"/>
      <c r="R41" s="4"/>
      <c r="S41" s="4"/>
      <c r="T41" s="4"/>
      <c r="U41" s="4"/>
      <c r="V41" s="5"/>
      <c r="W41" s="5"/>
    </row>
    <row customHeight="true" ht="19" r="42">
      <c r="A42" s="1">
        <v>2011</v>
      </c>
      <c r="B42" s="1">
        <v>20114</v>
      </c>
      <c r="C42" s="1">
        <v>1</v>
      </c>
      <c r="D42" s="2">
        <v>0</v>
      </c>
      <c r="E42" s="2">
        <v>3</v>
      </c>
      <c r="F42" s="3"/>
      <c r="G42" s="3"/>
      <c r="H42" s="4"/>
      <c r="I42" s="4"/>
      <c r="J42" s="5"/>
      <c r="K42" s="5"/>
      <c r="L42" s="4"/>
      <c r="M42" s="4"/>
      <c r="N42" s="4"/>
      <c r="O42" s="4"/>
      <c r="P42" s="5"/>
      <c r="Q42" s="5"/>
      <c r="R42" s="4"/>
      <c r="S42" s="4"/>
      <c r="T42" s="4"/>
      <c r="U42" s="4"/>
      <c r="V42" s="5"/>
      <c r="W42" s="5"/>
    </row>
    <row customHeight="true" ht="19" r="43">
      <c r="A43" s="9">
        <v>2012</v>
      </c>
      <c r="B43" s="9">
        <v>20121</v>
      </c>
      <c r="C43" s="9">
        <v>1</v>
      </c>
      <c r="D43" s="10">
        <v>0</v>
      </c>
      <c r="E43" s="10">
        <v>1</v>
      </c>
      <c r="F43" s="7"/>
      <c r="G43" s="7"/>
      <c r="H43" s="8"/>
      <c r="I43" s="8"/>
      <c r="J43" s="9" t="str">
        <v>走过去看看</v>
      </c>
      <c r="K43" s="9">
        <v>20122</v>
      </c>
      <c r="L43" s="8"/>
      <c r="M43" s="8"/>
      <c r="N43" s="8"/>
      <c r="O43" s="8"/>
      <c r="P43" s="9" t="str">
        <v>跑过去看看</v>
      </c>
      <c r="Q43" s="9">
        <v>20123</v>
      </c>
      <c r="R43" s="8"/>
      <c r="S43" s="8"/>
      <c r="T43" s="8"/>
      <c r="U43" s="8"/>
      <c r="V43" s="9" t="str">
        <v>离开这里</v>
      </c>
      <c r="W43" s="9">
        <v>20124</v>
      </c>
    </row>
    <row customHeight="true" ht="19" r="44">
      <c r="A44" s="1">
        <v>2012</v>
      </c>
      <c r="B44" s="1">
        <v>20122</v>
      </c>
      <c r="C44" s="1">
        <v>1</v>
      </c>
      <c r="D44" s="1">
        <v>20122</v>
      </c>
      <c r="E44" s="2">
        <v>1</v>
      </c>
      <c r="F44" s="3"/>
      <c r="G44" s="3"/>
      <c r="H44" s="4"/>
      <c r="I44" s="4"/>
      <c r="J44" s="5"/>
      <c r="K44" s="5"/>
      <c r="L44" s="4"/>
      <c r="M44" s="4"/>
      <c r="N44" s="4"/>
      <c r="O44" s="4"/>
      <c r="P44" s="5"/>
      <c r="Q44" s="5"/>
      <c r="R44" s="4"/>
      <c r="S44" s="4"/>
      <c r="T44" s="4"/>
      <c r="U44" s="4"/>
      <c r="V44" s="5"/>
      <c r="W44" s="5"/>
    </row>
    <row customHeight="true" ht="19" r="45">
      <c r="A45" s="1">
        <v>2012</v>
      </c>
      <c r="B45" s="1">
        <v>20123</v>
      </c>
      <c r="C45" s="1">
        <v>1</v>
      </c>
      <c r="D45" s="1">
        <v>20123</v>
      </c>
      <c r="E45" s="2">
        <v>1</v>
      </c>
      <c r="F45" s="3"/>
      <c r="G45" s="3"/>
      <c r="H45" s="4"/>
      <c r="I45" s="4"/>
      <c r="J45" s="5"/>
      <c r="K45" s="5"/>
      <c r="L45" s="4"/>
      <c r="M45" s="4"/>
      <c r="N45" s="4"/>
      <c r="O45" s="4"/>
      <c r="P45" s="5"/>
      <c r="Q45" s="5"/>
      <c r="R45" s="4"/>
      <c r="S45" s="4"/>
      <c r="T45" s="4"/>
      <c r="U45" s="4"/>
      <c r="V45" s="5"/>
      <c r="W45" s="5"/>
    </row>
    <row customHeight="true" ht="19" r="46">
      <c r="A46" s="1">
        <v>2012</v>
      </c>
      <c r="B46" s="1">
        <v>20124</v>
      </c>
      <c r="C46" s="1">
        <v>1</v>
      </c>
      <c r="D46" s="2">
        <v>0</v>
      </c>
      <c r="E46" s="2">
        <v>1</v>
      </c>
      <c r="F46" s="3"/>
      <c r="G46" s="3"/>
      <c r="H46" s="4"/>
      <c r="I46" s="4"/>
      <c r="J46" s="5"/>
      <c r="K46" s="5"/>
      <c r="L46" s="4"/>
      <c r="M46" s="4"/>
      <c r="N46" s="4"/>
      <c r="O46" s="4"/>
      <c r="P46" s="5"/>
      <c r="Q46" s="5"/>
      <c r="R46" s="4"/>
      <c r="S46" s="4"/>
      <c r="T46" s="4"/>
      <c r="U46" s="4"/>
      <c r="V46" s="5"/>
      <c r="W46" s="5"/>
    </row>
    <row customHeight="true" ht="19" r="47">
      <c r="A47" s="9">
        <v>2013</v>
      </c>
      <c r="B47" s="9">
        <v>20131</v>
      </c>
      <c r="C47" s="9">
        <v>1</v>
      </c>
      <c r="D47" s="10">
        <v>0</v>
      </c>
      <c r="E47" s="10">
        <v>3</v>
      </c>
      <c r="F47" s="7"/>
      <c r="G47" s="7"/>
      <c r="H47" s="8"/>
      <c r="I47" s="8"/>
      <c r="J47" s="9" t="str">
        <v>参加比赛</v>
      </c>
      <c r="K47" s="9">
        <v>20132</v>
      </c>
      <c r="L47" s="8"/>
      <c r="M47" s="8"/>
      <c r="N47" s="8"/>
      <c r="O47" s="8"/>
      <c r="P47" s="9" t="str">
        <v>观看比赛</v>
      </c>
      <c r="Q47" s="9">
        <v>20133</v>
      </c>
      <c r="R47" s="8"/>
      <c r="S47" s="8"/>
      <c r="T47" s="8"/>
      <c r="U47" s="8"/>
      <c r="V47" s="9" t="str">
        <v>这是浪费时间</v>
      </c>
      <c r="W47" s="9">
        <v>20134</v>
      </c>
    </row>
    <row customHeight="true" ht="19" r="48">
      <c r="A48" s="1">
        <v>2013</v>
      </c>
      <c r="B48" s="1">
        <v>20132</v>
      </c>
      <c r="C48" s="1">
        <v>1</v>
      </c>
      <c r="D48" s="1">
        <v>20132</v>
      </c>
      <c r="E48" s="2">
        <v>3</v>
      </c>
      <c r="F48" s="3"/>
      <c r="G48" s="3"/>
      <c r="H48" s="4"/>
      <c r="I48" s="4"/>
      <c r="J48" s="5"/>
      <c r="K48" s="5"/>
      <c r="L48" s="4"/>
      <c r="M48" s="4"/>
      <c r="N48" s="4"/>
      <c r="O48" s="4"/>
      <c r="P48" s="5"/>
      <c r="Q48" s="5"/>
      <c r="R48" s="4"/>
      <c r="S48" s="4"/>
      <c r="T48" s="4"/>
      <c r="U48" s="4"/>
      <c r="V48" s="5"/>
      <c r="W48" s="5"/>
    </row>
    <row customHeight="true" ht="19" r="49">
      <c r="A49" s="1">
        <v>2013</v>
      </c>
      <c r="B49" s="1">
        <v>20133</v>
      </c>
      <c r="C49" s="1">
        <v>1</v>
      </c>
      <c r="D49" s="1">
        <v>20133</v>
      </c>
      <c r="E49" s="2">
        <v>3</v>
      </c>
      <c r="F49" s="3"/>
      <c r="G49" s="3"/>
      <c r="H49" s="4"/>
      <c r="I49" s="4"/>
      <c r="J49" s="5"/>
      <c r="K49" s="5"/>
      <c r="L49" s="4"/>
      <c r="M49" s="4"/>
      <c r="N49" s="4"/>
      <c r="O49" s="4"/>
      <c r="P49" s="5"/>
      <c r="Q49" s="5"/>
      <c r="R49" s="4"/>
      <c r="S49" s="4"/>
      <c r="T49" s="4"/>
      <c r="U49" s="4"/>
      <c r="V49" s="5"/>
      <c r="W49" s="5"/>
    </row>
    <row customHeight="true" ht="19" r="50">
      <c r="A50" s="1">
        <v>2013</v>
      </c>
      <c r="B50" s="1">
        <v>20134</v>
      </c>
      <c r="C50" s="1">
        <v>1</v>
      </c>
      <c r="D50" s="2">
        <v>0</v>
      </c>
      <c r="E50" s="2">
        <v>3</v>
      </c>
      <c r="F50" s="3"/>
      <c r="G50" s="3"/>
      <c r="H50" s="4"/>
      <c r="I50" s="4"/>
      <c r="J50" s="5"/>
      <c r="K50" s="5"/>
      <c r="L50" s="4"/>
      <c r="M50" s="4"/>
      <c r="N50" s="4"/>
      <c r="O50" s="4"/>
      <c r="P50" s="5"/>
      <c r="Q50" s="5"/>
      <c r="R50" s="4"/>
      <c r="S50" s="4"/>
      <c r="T50" s="4"/>
      <c r="U50" s="4"/>
      <c r="V50" s="5"/>
      <c r="W50" s="5"/>
    </row>
    <row customHeight="true" ht="19" r="51">
      <c r="A51" s="9">
        <v>2014</v>
      </c>
      <c r="B51" s="9">
        <v>20141</v>
      </c>
      <c r="C51" s="9">
        <v>1</v>
      </c>
      <c r="D51" s="10">
        <v>0</v>
      </c>
      <c r="E51" s="10">
        <v>1</v>
      </c>
      <c r="F51" s="7"/>
      <c r="G51" s="7"/>
      <c r="H51" s="8"/>
      <c r="I51" s="8"/>
      <c r="J51" s="9" t="str">
        <v>轨道转向女人</v>
      </c>
      <c r="K51" s="9">
        <v>20142</v>
      </c>
      <c r="L51" s="8"/>
      <c r="M51" s="8"/>
      <c r="N51" s="8"/>
      <c r="O51" s="8"/>
      <c r="P51" s="9" t="str">
        <v>轨道转向自己</v>
      </c>
      <c r="Q51" s="9">
        <v>20143</v>
      </c>
      <c r="R51" s="8"/>
      <c r="S51" s="8"/>
      <c r="T51" s="8"/>
      <c r="U51" s="8"/>
      <c r="V51" s="9" t="str">
        <v>来回变轨</v>
      </c>
      <c r="W51" s="9">
        <v>20144</v>
      </c>
    </row>
    <row customHeight="true" ht="19" r="52">
      <c r="A52" s="1">
        <v>2014</v>
      </c>
      <c r="B52" s="1">
        <v>20142</v>
      </c>
      <c r="C52" s="1">
        <v>1</v>
      </c>
      <c r="D52" s="1">
        <v>20142</v>
      </c>
      <c r="E52" s="2">
        <v>1</v>
      </c>
      <c r="F52" s="3"/>
      <c r="G52" s="3"/>
      <c r="H52" s="4"/>
      <c r="I52" s="4"/>
      <c r="J52" s="5"/>
      <c r="K52" s="5"/>
      <c r="L52" s="4"/>
      <c r="M52" s="4"/>
      <c r="N52" s="4"/>
      <c r="O52" s="4"/>
      <c r="P52" s="5"/>
      <c r="Q52" s="5"/>
      <c r="R52" s="4"/>
      <c r="S52" s="4"/>
      <c r="T52" s="4"/>
      <c r="U52" s="4"/>
      <c r="V52" s="5"/>
      <c r="W52" s="5"/>
    </row>
    <row customHeight="true" ht="19" r="53">
      <c r="A53" s="1">
        <v>2014</v>
      </c>
      <c r="B53" s="1">
        <v>20143</v>
      </c>
      <c r="C53" s="1">
        <v>1</v>
      </c>
      <c r="D53" s="1">
        <v>20143</v>
      </c>
      <c r="E53" s="2">
        <v>1</v>
      </c>
      <c r="F53" s="3"/>
      <c r="G53" s="3"/>
      <c r="H53" s="4"/>
      <c r="I53" s="4"/>
      <c r="J53" s="5"/>
      <c r="K53" s="5"/>
      <c r="L53" s="4"/>
      <c r="M53" s="4"/>
      <c r="N53" s="4"/>
      <c r="O53" s="4"/>
      <c r="P53" s="5"/>
      <c r="Q53" s="5"/>
      <c r="R53" s="4"/>
      <c r="S53" s="4"/>
      <c r="T53" s="4"/>
      <c r="U53" s="4"/>
      <c r="V53" s="5"/>
      <c r="W53" s="5"/>
    </row>
    <row customHeight="true" ht="19" r="54">
      <c r="A54" s="1">
        <v>2014</v>
      </c>
      <c r="B54" s="1">
        <v>20144</v>
      </c>
      <c r="C54" s="1">
        <v>1</v>
      </c>
      <c r="D54" s="1">
        <v>20144</v>
      </c>
      <c r="E54" s="2">
        <v>1</v>
      </c>
      <c r="F54" s="3"/>
      <c r="G54" s="3"/>
      <c r="H54" s="4"/>
      <c r="I54" s="4"/>
      <c r="J54" s="5"/>
      <c r="K54" s="5"/>
      <c r="L54" s="4"/>
      <c r="M54" s="4"/>
      <c r="N54" s="4"/>
      <c r="O54" s="4"/>
      <c r="P54" s="5"/>
      <c r="Q54" s="5"/>
      <c r="R54" s="4"/>
      <c r="S54" s="4"/>
      <c r="T54" s="4"/>
      <c r="U54" s="4"/>
      <c r="V54" s="5"/>
      <c r="W54" s="5"/>
    </row>
    <row customHeight="true" ht="19" r="55">
      <c r="A55" s="9">
        <v>2015</v>
      </c>
      <c r="B55" s="9">
        <v>20151</v>
      </c>
      <c r="C55" s="9">
        <v>1</v>
      </c>
      <c r="D55" s="10">
        <v>0</v>
      </c>
      <c r="E55" s="10">
        <v>2</v>
      </c>
      <c r="F55" s="7"/>
      <c r="G55" s="7"/>
      <c r="H55" s="8"/>
      <c r="I55" s="8"/>
      <c r="J55" s="9" t="str">
        <v>将兽牙刺入手掌</v>
      </c>
      <c r="K55" s="9">
        <v>20152</v>
      </c>
      <c r="L55" s="8"/>
      <c r="M55" s="8"/>
      <c r="N55" s="8"/>
      <c r="O55" s="8"/>
      <c r="P55" s="9" t="str">
        <v>斩断锁链</v>
      </c>
      <c r="Q55" s="9">
        <v>20153</v>
      </c>
      <c r="R55" s="8"/>
      <c r="S55" s="8"/>
      <c r="T55" s="8"/>
      <c r="U55" s="8"/>
      <c r="V55" s="9" t="str">
        <v>决绝并且离开</v>
      </c>
      <c r="W55" s="9">
        <v>20154</v>
      </c>
    </row>
    <row customHeight="true" ht="19" r="56">
      <c r="A56" s="1">
        <v>2015</v>
      </c>
      <c r="B56" s="1">
        <v>20152</v>
      </c>
      <c r="C56" s="1">
        <v>1</v>
      </c>
      <c r="D56" s="1">
        <v>20152</v>
      </c>
      <c r="E56" s="2">
        <v>2</v>
      </c>
      <c r="F56" s="3"/>
      <c r="G56" s="3"/>
      <c r="H56" s="4"/>
      <c r="I56" s="4"/>
      <c r="J56" s="5"/>
      <c r="K56" s="5"/>
      <c r="L56" s="4"/>
      <c r="M56" s="4"/>
      <c r="N56" s="4"/>
      <c r="O56" s="4"/>
      <c r="P56" s="5"/>
      <c r="Q56" s="5"/>
      <c r="R56" s="4"/>
      <c r="S56" s="4"/>
      <c r="T56" s="4"/>
      <c r="U56" s="4"/>
      <c r="V56" s="5"/>
      <c r="W56" s="5"/>
    </row>
    <row customHeight="true" ht="19" r="57">
      <c r="A57" s="1">
        <v>2015</v>
      </c>
      <c r="B57" s="1">
        <v>20153</v>
      </c>
      <c r="C57" s="1">
        <v>1</v>
      </c>
      <c r="D57" s="1">
        <v>20153</v>
      </c>
      <c r="E57" s="2">
        <v>2</v>
      </c>
      <c r="F57" s="3"/>
      <c r="G57" s="3"/>
      <c r="H57" s="4"/>
      <c r="I57" s="4"/>
      <c r="J57" s="5"/>
      <c r="K57" s="5"/>
      <c r="L57" s="4"/>
      <c r="M57" s="4"/>
      <c r="N57" s="4"/>
      <c r="O57" s="4"/>
      <c r="P57" s="5"/>
      <c r="Q57" s="5"/>
      <c r="R57" s="4"/>
      <c r="S57" s="4"/>
      <c r="T57" s="4"/>
      <c r="U57" s="4"/>
      <c r="V57" s="5"/>
      <c r="W57" s="5"/>
    </row>
    <row customHeight="true" ht="19" r="58">
      <c r="A58" s="1">
        <v>2015</v>
      </c>
      <c r="B58" s="1">
        <v>20154</v>
      </c>
      <c r="C58" s="1">
        <v>1</v>
      </c>
      <c r="D58" s="2">
        <v>0</v>
      </c>
      <c r="E58" s="2">
        <v>2</v>
      </c>
      <c r="F58" s="3"/>
      <c r="G58" s="3"/>
      <c r="H58" s="4"/>
      <c r="I58" s="4"/>
      <c r="J58" s="5"/>
      <c r="K58" s="5"/>
      <c r="L58" s="4"/>
      <c r="M58" s="4"/>
      <c r="N58" s="4"/>
      <c r="O58" s="4"/>
      <c r="P58" s="5"/>
      <c r="Q58" s="5"/>
      <c r="R58" s="4"/>
      <c r="S58" s="4"/>
      <c r="T58" s="4"/>
      <c r="U58" s="4"/>
      <c r="V58" s="5"/>
      <c r="W58" s="5"/>
    </row>
    <row customHeight="true" ht="19" r="59">
      <c r="A59" s="9">
        <v>2016</v>
      </c>
      <c r="B59" s="9">
        <v>20161</v>
      </c>
      <c r="C59" s="9">
        <v>1</v>
      </c>
      <c r="D59" s="10">
        <v>0</v>
      </c>
      <c r="E59" s="10">
        <v>1</v>
      </c>
      <c r="F59" s="7"/>
      <c r="G59" s="7"/>
      <c r="H59" s="8"/>
      <c r="I59" s="8"/>
      <c r="J59" s="9" t="str">
        <v>晒月亮</v>
      </c>
      <c r="K59" s="9">
        <v>20162</v>
      </c>
      <c r="L59" s="8"/>
      <c r="M59" s="8"/>
      <c r="N59" s="8"/>
      <c r="O59" s="8"/>
      <c r="P59" s="9" t="str">
        <v>提出质疑</v>
      </c>
      <c r="Q59" s="9">
        <v>20163</v>
      </c>
      <c r="R59" s="8"/>
      <c r="S59" s="8"/>
      <c r="T59" s="8"/>
      <c r="U59" s="8"/>
      <c r="V59" s="9" t="str">
        <v>打劫鼠人</v>
      </c>
      <c r="W59" s="9">
        <v>20164</v>
      </c>
    </row>
    <row customHeight="true" ht="19" r="60">
      <c r="A60" s="1">
        <v>2016</v>
      </c>
      <c r="B60" s="1">
        <v>20162</v>
      </c>
      <c r="C60" s="1">
        <v>1</v>
      </c>
      <c r="D60" s="1">
        <v>20162</v>
      </c>
      <c r="E60" s="2">
        <v>1</v>
      </c>
      <c r="F60" s="3"/>
      <c r="G60" s="3"/>
      <c r="H60" s="4"/>
      <c r="I60" s="4"/>
      <c r="J60" s="5"/>
      <c r="K60" s="5"/>
      <c r="L60" s="4"/>
      <c r="M60" s="4"/>
      <c r="N60" s="4"/>
      <c r="O60" s="4"/>
      <c r="P60" s="5"/>
      <c r="Q60" s="5"/>
      <c r="R60" s="4"/>
      <c r="S60" s="4"/>
      <c r="T60" s="4"/>
      <c r="U60" s="4"/>
      <c r="V60" s="5"/>
      <c r="W60" s="5"/>
    </row>
    <row customHeight="true" ht="19" r="61">
      <c r="A61" s="1">
        <v>2016</v>
      </c>
      <c r="B61" s="1">
        <v>20163</v>
      </c>
      <c r="C61" s="1">
        <v>1</v>
      </c>
      <c r="D61" s="1">
        <v>20163</v>
      </c>
      <c r="E61" s="2">
        <v>1</v>
      </c>
      <c r="F61" s="3"/>
      <c r="G61" s="3"/>
      <c r="H61" s="4"/>
      <c r="I61" s="4"/>
      <c r="J61" s="5"/>
      <c r="K61" s="5"/>
      <c r="L61" s="4"/>
      <c r="M61" s="4"/>
      <c r="N61" s="4"/>
      <c r="O61" s="4"/>
      <c r="P61" s="5"/>
      <c r="Q61" s="5"/>
      <c r="R61" s="4"/>
      <c r="S61" s="4"/>
      <c r="T61" s="4"/>
      <c r="U61" s="4"/>
      <c r="V61" s="5"/>
      <c r="W61" s="5"/>
    </row>
    <row customHeight="true" ht="19" r="62">
      <c r="A62" s="1">
        <v>2016</v>
      </c>
      <c r="B62" s="1">
        <v>20164</v>
      </c>
      <c r="C62" s="1">
        <v>1</v>
      </c>
      <c r="D62" s="2">
        <v>0</v>
      </c>
      <c r="E62" s="2">
        <v>1</v>
      </c>
      <c r="F62" s="3"/>
      <c r="G62" s="3"/>
      <c r="H62" s="4"/>
      <c r="I62" s="4"/>
      <c r="J62" s="5"/>
      <c r="K62" s="5"/>
      <c r="L62" s="4"/>
      <c r="M62" s="4"/>
      <c r="N62" s="4"/>
      <c r="O62" s="4"/>
      <c r="P62" s="5"/>
      <c r="Q62" s="5"/>
      <c r="R62" s="4"/>
      <c r="S62" s="4"/>
      <c r="T62" s="4"/>
      <c r="U62" s="4"/>
      <c r="V62" s="5"/>
      <c r="W62" s="5"/>
    </row>
    <row customHeight="true" ht="19" r="63">
      <c r="A63" s="9">
        <v>2017</v>
      </c>
      <c r="B63" s="9">
        <v>20171</v>
      </c>
      <c r="C63" s="9">
        <v>1</v>
      </c>
      <c r="D63" s="10">
        <v>0</v>
      </c>
      <c r="E63" s="10">
        <v>2</v>
      </c>
      <c r="F63" s="7"/>
      <c r="G63" s="7"/>
      <c r="H63" s="8"/>
      <c r="I63" s="8"/>
      <c r="J63" s="9" t="str">
        <v>相信老人</v>
      </c>
      <c r="K63" s="9">
        <v>20172</v>
      </c>
      <c r="L63" s="8"/>
      <c r="M63" s="8"/>
      <c r="N63" s="8"/>
      <c r="O63" s="8"/>
      <c r="P63" s="9" t="str">
        <v>怀疑老人</v>
      </c>
      <c r="Q63" s="9">
        <v>20173</v>
      </c>
      <c r="R63" s="8"/>
      <c r="S63" s="8"/>
      <c r="T63" s="8"/>
      <c r="U63" s="8"/>
      <c r="V63" s="9"/>
      <c r="W63" s="9"/>
    </row>
    <row customHeight="true" ht="19" r="64">
      <c r="A64" s="1">
        <v>2017</v>
      </c>
      <c r="B64" s="1">
        <v>20172</v>
      </c>
      <c r="C64" s="1">
        <v>1</v>
      </c>
      <c r="D64" s="1">
        <v>20172</v>
      </c>
      <c r="E64" s="2">
        <v>2</v>
      </c>
      <c r="F64" s="3"/>
      <c r="G64" s="3"/>
      <c r="H64" s="4"/>
      <c r="I64" s="4"/>
      <c r="J64" s="5"/>
      <c r="K64" s="5"/>
      <c r="L64" s="4"/>
      <c r="M64" s="4"/>
      <c r="N64" s="4"/>
      <c r="O64" s="4"/>
      <c r="P64" s="5"/>
      <c r="Q64" s="5"/>
      <c r="R64" s="4"/>
      <c r="S64" s="4"/>
      <c r="T64" s="4"/>
      <c r="U64" s="4"/>
      <c r="V64" s="5"/>
      <c r="W64" s="5"/>
    </row>
    <row customHeight="true" ht="19" r="65">
      <c r="A65" s="1">
        <v>2017</v>
      </c>
      <c r="B65" s="1">
        <v>20173</v>
      </c>
      <c r="C65" s="1">
        <v>1</v>
      </c>
      <c r="D65" s="1">
        <v>20173</v>
      </c>
      <c r="E65" s="2">
        <v>2</v>
      </c>
      <c r="F65" s="3"/>
      <c r="G65" s="3"/>
      <c r="H65" s="4"/>
      <c r="I65" s="4"/>
      <c r="J65" s="5"/>
      <c r="K65" s="5"/>
      <c r="L65" s="4"/>
      <c r="M65" s="4"/>
      <c r="N65" s="4"/>
      <c r="O65" s="4"/>
      <c r="P65" s="5"/>
      <c r="Q65" s="5"/>
      <c r="R65" s="4"/>
      <c r="S65" s="4"/>
      <c r="T65" s="4"/>
      <c r="U65" s="4"/>
      <c r="V65" s="5"/>
      <c r="W65" s="5"/>
    </row>
    <row customHeight="true" ht="19" r="66">
      <c r="A66" s="9">
        <v>2018</v>
      </c>
      <c r="B66" s="9">
        <v>20181</v>
      </c>
      <c r="C66" s="9">
        <v>1</v>
      </c>
      <c r="D66" s="10">
        <v>0</v>
      </c>
      <c r="E66" s="10">
        <v>3</v>
      </c>
      <c r="F66" s="7"/>
      <c r="G66" s="7"/>
      <c r="H66" s="8"/>
      <c r="I66" s="8"/>
      <c r="J66" s="9" t="str">
        <v>找一本书看</v>
      </c>
      <c r="K66" s="9">
        <v>20182</v>
      </c>
      <c r="L66" s="8"/>
      <c r="M66" s="8"/>
      <c r="N66" s="8"/>
      <c r="O66" s="8"/>
      <c r="P66" s="9" t="str">
        <v>慢慢退出</v>
      </c>
      <c r="Q66" s="9">
        <v>20183</v>
      </c>
      <c r="R66" s="8"/>
      <c r="S66" s="8"/>
      <c r="T66" s="8"/>
      <c r="U66" s="8"/>
      <c r="V66" s="9"/>
      <c r="W66" s="9"/>
    </row>
    <row customHeight="true" ht="19" r="67">
      <c r="A67" s="1">
        <v>2018</v>
      </c>
      <c r="B67" s="1">
        <v>20182</v>
      </c>
      <c r="C67" s="1">
        <v>1</v>
      </c>
      <c r="D67" s="1">
        <v>20182</v>
      </c>
      <c r="E67" s="2">
        <v>3</v>
      </c>
      <c r="F67" s="3"/>
      <c r="G67" s="3"/>
      <c r="H67" s="4"/>
      <c r="I67" s="4"/>
      <c r="J67" s="5"/>
      <c r="K67" s="5"/>
      <c r="L67" s="4"/>
      <c r="M67" s="4"/>
      <c r="N67" s="4"/>
      <c r="O67" s="4"/>
      <c r="P67" s="5"/>
      <c r="Q67" s="5"/>
      <c r="R67" s="4"/>
      <c r="S67" s="4"/>
      <c r="T67" s="4"/>
      <c r="U67" s="4"/>
      <c r="V67" s="5"/>
      <c r="W67" s="5"/>
    </row>
    <row customHeight="true" ht="19" r="68">
      <c r="A68" s="1">
        <v>2018</v>
      </c>
      <c r="B68" s="1">
        <v>20183</v>
      </c>
      <c r="C68" s="1">
        <v>1</v>
      </c>
      <c r="D68" s="2">
        <v>0</v>
      </c>
      <c r="E68" s="2">
        <v>3</v>
      </c>
      <c r="F68" s="3"/>
      <c r="G68" s="3"/>
      <c r="H68" s="4"/>
      <c r="I68" s="4"/>
      <c r="J68" s="5"/>
      <c r="K68" s="5"/>
      <c r="L68" s="4"/>
      <c r="M68" s="4"/>
      <c r="N68" s="4"/>
      <c r="O68" s="4"/>
      <c r="P68" s="5"/>
      <c r="Q68" s="5"/>
      <c r="R68" s="4"/>
      <c r="S68" s="4"/>
      <c r="T68" s="4"/>
      <c r="U68" s="4"/>
      <c r="V68" s="5"/>
      <c r="W68" s="5"/>
    </row>
    <row customHeight="true" ht="19" r="69">
      <c r="A69" s="9">
        <v>2019</v>
      </c>
      <c r="B69" s="9">
        <v>20191</v>
      </c>
      <c r="C69" s="9">
        <v>1</v>
      </c>
      <c r="D69" s="10">
        <v>0</v>
      </c>
      <c r="E69" s="10">
        <v>1</v>
      </c>
      <c r="F69" s="7"/>
      <c r="G69" s="7"/>
      <c r="H69" s="8"/>
      <c r="I69" s="8"/>
      <c r="J69" s="9" t="str">
        <v>登上摩天轮</v>
      </c>
      <c r="K69" s="9">
        <v>20192</v>
      </c>
      <c r="L69" s="8"/>
      <c r="M69" s="8"/>
      <c r="N69" s="8"/>
      <c r="O69" s="8"/>
      <c r="P69" s="9" t="str">
        <v>离开游乐园</v>
      </c>
      <c r="Q69" s="9">
        <v>20193</v>
      </c>
      <c r="R69" s="8"/>
      <c r="S69" s="8"/>
      <c r="T69" s="8"/>
      <c r="U69" s="8"/>
      <c r="V69" s="9"/>
      <c r="W69" s="9"/>
    </row>
    <row customHeight="true" ht="19" r="70">
      <c r="A70" s="1">
        <v>2019</v>
      </c>
      <c r="B70" s="1">
        <v>20192</v>
      </c>
      <c r="C70" s="1">
        <v>1</v>
      </c>
      <c r="D70" s="1">
        <v>20192</v>
      </c>
      <c r="E70" s="2">
        <v>1</v>
      </c>
      <c r="F70" s="3"/>
      <c r="G70" s="3"/>
      <c r="H70" s="4"/>
      <c r="I70" s="4"/>
      <c r="J70" s="5"/>
      <c r="K70" s="5"/>
      <c r="L70" s="4"/>
      <c r="M70" s="4"/>
      <c r="N70" s="4"/>
      <c r="O70" s="4"/>
      <c r="P70" s="5"/>
      <c r="Q70" s="5"/>
      <c r="R70" s="4"/>
      <c r="S70" s="4"/>
      <c r="T70" s="4"/>
      <c r="U70" s="4"/>
      <c r="V70" s="5"/>
      <c r="W70" s="5"/>
    </row>
    <row customHeight="true" ht="19" r="71">
      <c r="A71" s="1">
        <v>2019</v>
      </c>
      <c r="B71" s="1">
        <v>20193</v>
      </c>
      <c r="C71" s="1">
        <v>1</v>
      </c>
      <c r="D71" s="2">
        <v>0</v>
      </c>
      <c r="E71" s="2">
        <v>1</v>
      </c>
      <c r="F71" s="3"/>
      <c r="G71" s="3"/>
      <c r="H71" s="4"/>
      <c r="I71" s="4"/>
      <c r="J71" s="5"/>
      <c r="K71" s="5"/>
      <c r="L71" s="4"/>
      <c r="M71" s="4"/>
      <c r="N71" s="4"/>
      <c r="O71" s="4"/>
      <c r="P71" s="5"/>
      <c r="Q71" s="5"/>
      <c r="R71" s="4"/>
      <c r="S71" s="4"/>
      <c r="T71" s="4"/>
      <c r="U71" s="4"/>
      <c r="V71" s="5"/>
      <c r="W71" s="5"/>
    </row>
    <row customHeight="true" ht="19" r="72">
      <c r="A72" s="9">
        <v>2020</v>
      </c>
      <c r="B72" s="9">
        <v>20201</v>
      </c>
      <c r="C72" s="9">
        <v>1</v>
      </c>
      <c r="D72" s="10">
        <v>0</v>
      </c>
      <c r="E72" s="10">
        <v>3</v>
      </c>
      <c r="F72" s="7"/>
      <c r="G72" s="7"/>
      <c r="H72" s="8"/>
      <c r="I72" s="8"/>
      <c r="J72" s="9" t="str">
        <v>顺时针转动</v>
      </c>
      <c r="K72" s="9">
        <v>20202</v>
      </c>
      <c r="L72" s="8"/>
      <c r="M72" s="8"/>
      <c r="N72" s="8"/>
      <c r="O72" s="8"/>
      <c r="P72" s="9" t="str">
        <v>逆时针转动</v>
      </c>
      <c r="Q72" s="9">
        <v>20203</v>
      </c>
      <c r="R72" s="8"/>
      <c r="S72" s="8"/>
      <c r="T72" s="8"/>
      <c r="U72" s="8"/>
      <c r="V72" s="9" t="str">
        <v>离开这里</v>
      </c>
      <c r="W72" s="9">
        <v>20204</v>
      </c>
    </row>
    <row customHeight="true" ht="19" r="73">
      <c r="A73" s="1">
        <v>2020</v>
      </c>
      <c r="B73" s="1">
        <v>20202</v>
      </c>
      <c r="C73" s="1">
        <v>1</v>
      </c>
      <c r="D73" s="1">
        <v>20202</v>
      </c>
      <c r="E73" s="2">
        <v>3</v>
      </c>
      <c r="F73" s="3"/>
      <c r="G73" s="3"/>
      <c r="H73" s="4"/>
      <c r="I73" s="4"/>
      <c r="J73" s="5"/>
      <c r="K73" s="5"/>
      <c r="L73" s="4"/>
      <c r="M73" s="4"/>
      <c r="N73" s="4"/>
      <c r="O73" s="4"/>
      <c r="P73" s="5"/>
      <c r="Q73" s="5"/>
      <c r="R73" s="4"/>
      <c r="S73" s="4"/>
      <c r="T73" s="4"/>
      <c r="U73" s="4"/>
      <c r="V73" s="5"/>
      <c r="W73" s="5"/>
    </row>
    <row customHeight="true" ht="19" r="74">
      <c r="A74" s="1">
        <v>2020</v>
      </c>
      <c r="B74" s="1">
        <v>20203</v>
      </c>
      <c r="C74" s="1">
        <v>1</v>
      </c>
      <c r="D74" s="1">
        <v>20203</v>
      </c>
      <c r="E74" s="2">
        <v>3</v>
      </c>
      <c r="F74" s="3"/>
      <c r="G74" s="3"/>
      <c r="H74" s="4"/>
      <c r="I74" s="4"/>
      <c r="J74" s="5"/>
      <c r="K74" s="5"/>
      <c r="L74" s="4"/>
      <c r="M74" s="4"/>
      <c r="N74" s="4"/>
      <c r="O74" s="4"/>
      <c r="P74" s="5"/>
      <c r="Q74" s="5"/>
      <c r="R74" s="4"/>
      <c r="S74" s="4"/>
      <c r="T74" s="4"/>
      <c r="U74" s="4"/>
      <c r="V74" s="5"/>
      <c r="W74" s="5"/>
    </row>
    <row customHeight="true" ht="19" r="75">
      <c r="A75" s="1">
        <v>2020</v>
      </c>
      <c r="B75" s="1">
        <v>20204</v>
      </c>
      <c r="C75" s="1">
        <v>1</v>
      </c>
      <c r="D75" s="2">
        <v>0</v>
      </c>
      <c r="E75" s="2">
        <v>3</v>
      </c>
      <c r="F75" s="3"/>
      <c r="G75" s="3"/>
      <c r="H75" s="4"/>
      <c r="I75" s="4"/>
      <c r="J75" s="5"/>
      <c r="K75" s="5"/>
      <c r="L75" s="4"/>
      <c r="M75" s="4"/>
      <c r="N75" s="4"/>
      <c r="O75" s="4"/>
      <c r="P75" s="5"/>
      <c r="Q75" s="5"/>
      <c r="R75" s="4"/>
      <c r="S75" s="4"/>
      <c r="T75" s="4"/>
      <c r="U75" s="4"/>
      <c r="V75" s="5"/>
      <c r="W75" s="5"/>
    </row>
    <row customHeight="true" ht="19" r="76">
      <c r="A76" s="9">
        <v>2021</v>
      </c>
      <c r="B76" s="9">
        <v>20211</v>
      </c>
      <c r="C76" s="9">
        <v>1</v>
      </c>
      <c r="D76" s="10">
        <v>0</v>
      </c>
      <c r="E76" s="10">
        <v>3</v>
      </c>
      <c r="F76" s="7"/>
      <c r="G76" s="7"/>
      <c r="H76" s="8"/>
      <c r="I76" s="8"/>
      <c r="J76" s="9" t="str">
        <v>看看月亮</v>
      </c>
      <c r="K76" s="9">
        <v>20212</v>
      </c>
      <c r="L76" s="8"/>
      <c r="M76" s="8"/>
      <c r="N76" s="8"/>
      <c r="O76" s="8"/>
      <c r="P76" s="9" t="str">
        <v>在湖边休息</v>
      </c>
      <c r="Q76" s="9">
        <v>20213</v>
      </c>
      <c r="R76" s="8"/>
      <c r="S76" s="8"/>
      <c r="T76" s="8"/>
      <c r="U76" s="8"/>
      <c r="V76" s="9" t="str">
        <v>拒绝邀请</v>
      </c>
      <c r="W76" s="9">
        <v>20214</v>
      </c>
    </row>
    <row customHeight="true" ht="19" r="77">
      <c r="A77" s="1">
        <v>2021</v>
      </c>
      <c r="B77" s="1">
        <v>20212</v>
      </c>
      <c r="C77" s="1">
        <v>1</v>
      </c>
      <c r="D77" s="1">
        <v>20212</v>
      </c>
      <c r="E77" s="2">
        <v>3</v>
      </c>
      <c r="F77" s="3"/>
      <c r="G77" s="3"/>
      <c r="H77" s="4"/>
      <c r="I77" s="4"/>
      <c r="J77" s="5"/>
      <c r="K77" s="5"/>
      <c r="L77" s="4"/>
      <c r="M77" s="4"/>
      <c r="N77" s="4"/>
      <c r="O77" s="4"/>
      <c r="P77" s="5"/>
      <c r="Q77" s="5"/>
      <c r="R77" s="4"/>
      <c r="S77" s="4"/>
      <c r="T77" s="4"/>
      <c r="U77" s="4"/>
      <c r="V77" s="5"/>
      <c r="W77" s="5"/>
    </row>
    <row customHeight="true" ht="19" r="78">
      <c r="A78" s="1">
        <v>2021</v>
      </c>
      <c r="B78" s="1">
        <v>20213</v>
      </c>
      <c r="C78" s="1">
        <v>1</v>
      </c>
      <c r="D78" s="1">
        <v>20213</v>
      </c>
      <c r="E78" s="2">
        <v>3</v>
      </c>
      <c r="F78" s="3"/>
      <c r="G78" s="3"/>
      <c r="H78" s="4"/>
      <c r="I78" s="4"/>
      <c r="J78" s="5"/>
      <c r="K78" s="5"/>
      <c r="L78" s="4"/>
      <c r="M78" s="4"/>
      <c r="N78" s="4"/>
      <c r="O78" s="4"/>
      <c r="P78" s="5"/>
      <c r="Q78" s="5"/>
      <c r="R78" s="4"/>
      <c r="S78" s="4"/>
      <c r="T78" s="4"/>
      <c r="U78" s="4"/>
      <c r="V78" s="5"/>
      <c r="W78" s="5"/>
    </row>
    <row customHeight="true" ht="19" r="79">
      <c r="A79" s="1">
        <v>2021</v>
      </c>
      <c r="B79" s="1">
        <v>20214</v>
      </c>
      <c r="C79" s="1">
        <v>1</v>
      </c>
      <c r="D79" s="1">
        <v>20214</v>
      </c>
      <c r="E79" s="2">
        <v>3</v>
      </c>
      <c r="F79" s="3"/>
      <c r="G79" s="3"/>
      <c r="H79" s="4"/>
      <c r="I79" s="4"/>
      <c r="J79" s="5"/>
      <c r="K79" s="5"/>
      <c r="L79" s="4"/>
      <c r="M79" s="4"/>
      <c r="N79" s="4"/>
      <c r="O79" s="4"/>
      <c r="P79" s="5"/>
      <c r="Q79" s="5"/>
      <c r="R79" s="4"/>
      <c r="S79" s="4"/>
      <c r="T79" s="4"/>
      <c r="U79" s="4"/>
      <c r="V79" s="5"/>
      <c r="W79" s="5"/>
    </row>
    <row customHeight="true" ht="19" r="80">
      <c r="A80" s="9">
        <v>2022</v>
      </c>
      <c r="B80" s="9">
        <v>20221</v>
      </c>
      <c r="C80" s="9">
        <v>1</v>
      </c>
      <c r="D80" s="10">
        <v>0</v>
      </c>
      <c r="E80" s="10">
        <v>3</v>
      </c>
      <c r="F80" s="7"/>
      <c r="G80" s="7"/>
      <c r="H80" s="8"/>
      <c r="I80" s="8"/>
      <c r="J80" s="9" t="str">
        <v>放上眼睛</v>
      </c>
      <c r="K80" s="9">
        <v>20222</v>
      </c>
      <c r="L80" s="8"/>
      <c r="M80" s="8"/>
      <c r="N80" s="8"/>
      <c r="O80" s="8"/>
      <c r="P80" s="9" t="str">
        <v>放上鼻子</v>
      </c>
      <c r="Q80" s="9">
        <v>20223</v>
      </c>
      <c r="R80" s="8"/>
      <c r="S80" s="8"/>
      <c r="T80" s="8"/>
      <c r="U80" s="8"/>
      <c r="V80" s="9"/>
      <c r="W80" s="9"/>
    </row>
    <row customHeight="true" ht="19" r="81">
      <c r="A81" s="9">
        <v>2022</v>
      </c>
      <c r="B81" s="9">
        <v>20222</v>
      </c>
      <c r="C81" s="9">
        <v>1</v>
      </c>
      <c r="D81" s="9">
        <v>20222</v>
      </c>
      <c r="E81" s="10">
        <v>3</v>
      </c>
      <c r="F81" s="7"/>
      <c r="G81" s="7"/>
      <c r="H81" s="8"/>
      <c r="I81" s="8"/>
      <c r="J81" s="9" t="str">
        <v>放上耳朵</v>
      </c>
      <c r="K81" s="9">
        <v>20224</v>
      </c>
      <c r="L81" s="8"/>
      <c r="M81" s="8"/>
      <c r="N81" s="8"/>
      <c r="O81" s="8"/>
      <c r="P81" s="9" t="str">
        <v>放上舌头</v>
      </c>
      <c r="Q81" s="9">
        <v>20225</v>
      </c>
      <c r="R81" s="8"/>
      <c r="S81" s="8"/>
      <c r="T81" s="8"/>
      <c r="U81" s="8"/>
      <c r="V81" s="9"/>
      <c r="W81" s="9"/>
    </row>
    <row customHeight="true" ht="19" r="82">
      <c r="A82" s="9">
        <v>2022</v>
      </c>
      <c r="B82" s="9">
        <v>20223</v>
      </c>
      <c r="C82" s="9">
        <v>1</v>
      </c>
      <c r="D82" s="9">
        <v>20223</v>
      </c>
      <c r="E82" s="10">
        <v>3</v>
      </c>
      <c r="F82" s="7"/>
      <c r="G82" s="7"/>
      <c r="H82" s="8"/>
      <c r="I82" s="8"/>
      <c r="J82" s="9" t="str">
        <v>放上耳朵</v>
      </c>
      <c r="K82" s="9">
        <v>20224</v>
      </c>
      <c r="L82" s="8"/>
      <c r="M82" s="8"/>
      <c r="N82" s="8"/>
      <c r="O82" s="8"/>
      <c r="P82" s="9" t="str">
        <v>放上舌头</v>
      </c>
      <c r="Q82" s="9">
        <v>20225</v>
      </c>
      <c r="R82" s="8"/>
      <c r="S82" s="8"/>
      <c r="T82" s="8"/>
      <c r="U82" s="8"/>
      <c r="V82" s="9"/>
      <c r="W82" s="9"/>
    </row>
    <row customHeight="true" ht="19" r="83">
      <c r="A83" s="9">
        <v>2022</v>
      </c>
      <c r="B83" s="9">
        <v>20224</v>
      </c>
      <c r="C83" s="9">
        <v>1</v>
      </c>
      <c r="D83" s="9">
        <v>20224</v>
      </c>
      <c r="E83" s="10">
        <v>3</v>
      </c>
      <c r="F83" s="7"/>
      <c r="G83" s="7"/>
      <c r="H83" s="8"/>
      <c r="I83" s="8"/>
      <c r="J83" s="9" t="str">
        <v>放上大脑</v>
      </c>
      <c r="K83" s="9">
        <v>20226</v>
      </c>
      <c r="L83" s="8"/>
      <c r="M83" s="8"/>
      <c r="N83" s="8"/>
      <c r="O83" s="8"/>
      <c r="P83" s="9" t="str">
        <v>放上心脏</v>
      </c>
      <c r="Q83" s="9">
        <v>20227</v>
      </c>
      <c r="R83" s="8"/>
      <c r="S83" s="8"/>
      <c r="T83" s="8"/>
      <c r="U83" s="8"/>
      <c r="V83" s="9"/>
      <c r="W83" s="9"/>
    </row>
    <row customHeight="true" ht="19" r="84">
      <c r="A84" s="9">
        <v>2022</v>
      </c>
      <c r="B84" s="9">
        <v>20225</v>
      </c>
      <c r="C84" s="9">
        <v>1</v>
      </c>
      <c r="D84" s="9">
        <v>20225</v>
      </c>
      <c r="E84" s="10">
        <v>3</v>
      </c>
      <c r="F84" s="7"/>
      <c r="G84" s="7"/>
      <c r="H84" s="8"/>
      <c r="I84" s="8"/>
      <c r="J84" s="9" t="str">
        <v>放上大脑</v>
      </c>
      <c r="K84" s="9">
        <v>20226</v>
      </c>
      <c r="L84" s="8"/>
      <c r="M84" s="8"/>
      <c r="N84" s="8"/>
      <c r="O84" s="8"/>
      <c r="P84" s="9" t="str">
        <v>放上心脏</v>
      </c>
      <c r="Q84" s="9">
        <v>20227</v>
      </c>
      <c r="R84" s="8"/>
      <c r="S84" s="8"/>
      <c r="T84" s="8"/>
      <c r="U84" s="8"/>
      <c r="V84" s="9"/>
      <c r="W84" s="9"/>
    </row>
    <row customHeight="true" ht="19" r="85">
      <c r="A85" s="1">
        <v>2022</v>
      </c>
      <c r="B85" s="1">
        <v>20226</v>
      </c>
      <c r="C85" s="1">
        <v>1</v>
      </c>
      <c r="D85" s="1">
        <v>20226</v>
      </c>
      <c r="E85" s="2">
        <v>3</v>
      </c>
      <c r="F85" s="3"/>
      <c r="G85" s="3"/>
      <c r="H85" s="4"/>
      <c r="I85" s="4"/>
      <c r="J85" s="5"/>
      <c r="K85" s="5"/>
      <c r="L85" s="4"/>
      <c r="M85" s="4"/>
      <c r="N85" s="4"/>
      <c r="O85" s="4"/>
      <c r="P85" s="5"/>
      <c r="Q85" s="5"/>
      <c r="R85" s="4"/>
      <c r="S85" s="4"/>
      <c r="T85" s="4"/>
      <c r="U85" s="4"/>
      <c r="V85" s="5"/>
      <c r="W85" s="5"/>
    </row>
    <row customHeight="true" ht="19" r="86">
      <c r="A86" s="1">
        <v>2022</v>
      </c>
      <c r="B86" s="1">
        <v>20227</v>
      </c>
      <c r="C86" s="1">
        <v>1</v>
      </c>
      <c r="D86" s="1">
        <v>20227</v>
      </c>
      <c r="E86" s="2">
        <v>3</v>
      </c>
      <c r="F86" s="3"/>
      <c r="G86" s="3"/>
      <c r="H86" s="4"/>
      <c r="I86" s="4"/>
      <c r="J86" s="5"/>
      <c r="K86" s="5"/>
      <c r="L86" s="4"/>
      <c r="M86" s="4"/>
      <c r="N86" s="4"/>
      <c r="O86" s="4"/>
      <c r="P86" s="5"/>
      <c r="Q86" s="5"/>
      <c r="R86" s="4"/>
      <c r="S86" s="4"/>
      <c r="T86" s="4"/>
      <c r="U86" s="4"/>
      <c r="V86" s="5"/>
      <c r="W86" s="5"/>
    </row>
    <row customHeight="true" ht="19" r="87">
      <c r="A87" s="1"/>
      <c r="B87" s="1"/>
      <c r="C87" s="1"/>
      <c r="D87" s="2"/>
      <c r="E87" s="2"/>
      <c r="F87" s="3"/>
      <c r="G87" s="3"/>
      <c r="H87" s="4"/>
      <c r="I87" s="4"/>
      <c r="J87" s="5"/>
      <c r="K87" s="5"/>
      <c r="L87" s="4"/>
      <c r="M87" s="4"/>
      <c r="N87" s="4"/>
      <c r="O87" s="4"/>
      <c r="P87" s="5"/>
      <c r="Q87" s="5"/>
      <c r="R87" s="4"/>
      <c r="S87" s="4"/>
      <c r="T87" s="4"/>
      <c r="U87" s="4"/>
      <c r="V87" s="5"/>
      <c r="W87" s="5"/>
    </row>
    <row customHeight="true" ht="19" r="88">
      <c r="A88" s="1"/>
      <c r="B88" s="1"/>
      <c r="C88" s="1"/>
      <c r="D88" s="2"/>
      <c r="E88" s="2"/>
      <c r="F88" s="3"/>
      <c r="G88" s="3"/>
      <c r="H88" s="4"/>
      <c r="I88" s="4"/>
      <c r="J88" s="5"/>
      <c r="K88" s="5"/>
      <c r="L88" s="4"/>
      <c r="M88" s="4"/>
      <c r="N88" s="4"/>
      <c r="O88" s="4"/>
      <c r="P88" s="5"/>
      <c r="Q88" s="5"/>
      <c r="R88" s="4"/>
      <c r="S88" s="4"/>
      <c r="T88" s="4"/>
      <c r="U88" s="4"/>
      <c r="V88" s="5"/>
      <c r="W88" s="5"/>
    </row>
    <row customHeight="true" ht="19" r="89">
      <c r="A89" s="1"/>
      <c r="B89" s="1"/>
      <c r="C89" s="1"/>
      <c r="D89" s="2"/>
      <c r="E89" s="2"/>
      <c r="F89" s="3"/>
      <c r="G89" s="3"/>
      <c r="H89" s="4"/>
      <c r="I89" s="4"/>
      <c r="J89" s="5"/>
      <c r="K89" s="5"/>
      <c r="L89" s="4"/>
      <c r="M89" s="4"/>
      <c r="N89" s="4"/>
      <c r="O89" s="4"/>
      <c r="P89" s="5"/>
      <c r="Q89" s="5"/>
      <c r="R89" s="4"/>
      <c r="S89" s="4"/>
      <c r="T89" s="4"/>
      <c r="U89" s="4"/>
      <c r="V89" s="5"/>
      <c r="W89" s="5"/>
    </row>
    <row customHeight="true" ht="19" r="90">
      <c r="A90" s="1"/>
      <c r="B90" s="1"/>
      <c r="C90" s="1"/>
      <c r="D90" s="2"/>
      <c r="E90" s="2"/>
      <c r="F90" s="3"/>
      <c r="G90" s="3"/>
      <c r="H90" s="4"/>
      <c r="I90" s="4"/>
      <c r="J90" s="5"/>
      <c r="K90" s="5"/>
      <c r="L90" s="4"/>
      <c r="M90" s="4"/>
      <c r="N90" s="4"/>
      <c r="O90" s="4"/>
      <c r="P90" s="5"/>
      <c r="Q90" s="5"/>
      <c r="R90" s="4"/>
      <c r="S90" s="4"/>
      <c r="T90" s="4"/>
      <c r="U90" s="4"/>
      <c r="V90" s="5"/>
      <c r="W90" s="5"/>
    </row>
    <row customHeight="true" ht="19" r="91">
      <c r="A91" s="1"/>
      <c r="B91" s="1"/>
      <c r="C91" s="1"/>
      <c r="D91" s="2"/>
      <c r="E91" s="2"/>
      <c r="F91" s="3"/>
      <c r="G91" s="3"/>
      <c r="H91" s="4"/>
      <c r="I91" s="4"/>
      <c r="J91" s="5"/>
      <c r="K91" s="5"/>
      <c r="L91" s="4"/>
      <c r="M91" s="4"/>
      <c r="N91" s="4"/>
      <c r="O91" s="4"/>
      <c r="P91" s="5"/>
      <c r="Q91" s="5"/>
      <c r="R91" s="4"/>
      <c r="S91" s="4"/>
      <c r="T91" s="4"/>
      <c r="U91" s="4"/>
      <c r="V91" s="5"/>
      <c r="W91" s="5"/>
    </row>
    <row customHeight="true" ht="19" r="92">
      <c r="A92" s="1"/>
      <c r="B92" s="1"/>
      <c r="C92" s="1"/>
      <c r="D92" s="2"/>
      <c r="E92" s="2"/>
      <c r="F92" s="3"/>
      <c r="G92" s="3"/>
      <c r="H92" s="4"/>
      <c r="I92" s="4"/>
      <c r="J92" s="5"/>
      <c r="K92" s="5"/>
      <c r="L92" s="4"/>
      <c r="M92" s="4"/>
      <c r="N92" s="4"/>
      <c r="O92" s="4"/>
      <c r="P92" s="5"/>
      <c r="Q92" s="5"/>
      <c r="R92" s="4"/>
      <c r="S92" s="4"/>
      <c r="T92" s="4"/>
      <c r="U92" s="4"/>
      <c r="V92" s="5"/>
      <c r="W92" s="5"/>
    </row>
    <row customHeight="true" ht="19" r="93">
      <c r="A93" s="1"/>
      <c r="B93" s="1"/>
      <c r="C93" s="1"/>
      <c r="D93" s="2"/>
      <c r="E93" s="2"/>
      <c r="F93" s="3"/>
      <c r="G93" s="3"/>
      <c r="H93" s="4"/>
      <c r="I93" s="4"/>
      <c r="J93" s="5"/>
      <c r="K93" s="5"/>
      <c r="L93" s="4"/>
      <c r="M93" s="4"/>
      <c r="N93" s="4"/>
      <c r="O93" s="4"/>
      <c r="P93" s="5"/>
      <c r="Q93" s="5"/>
      <c r="R93" s="4"/>
      <c r="S93" s="4"/>
      <c r="T93" s="4"/>
      <c r="U93" s="4"/>
      <c r="V93" s="5"/>
      <c r="W93" s="5"/>
    </row>
    <row customHeight="true" ht="19" r="94">
      <c r="A94" s="1"/>
      <c r="B94" s="1"/>
      <c r="C94" s="1"/>
      <c r="D94" s="2"/>
      <c r="E94" s="2"/>
      <c r="F94" s="3"/>
      <c r="G94" s="3"/>
      <c r="H94" s="4"/>
      <c r="I94" s="4"/>
      <c r="J94" s="5"/>
      <c r="K94" s="5"/>
      <c r="L94" s="4"/>
      <c r="M94" s="4"/>
      <c r="N94" s="4"/>
      <c r="O94" s="4"/>
      <c r="P94" s="5"/>
      <c r="Q94" s="5"/>
      <c r="R94" s="4"/>
      <c r="S94" s="4"/>
      <c r="T94" s="4"/>
      <c r="U94" s="4"/>
      <c r="V94" s="5"/>
      <c r="W94" s="5"/>
    </row>
    <row customHeight="true" ht="19" r="95">
      <c r="A95" s="1"/>
      <c r="B95" s="1"/>
      <c r="C95" s="1"/>
      <c r="D95" s="2"/>
      <c r="E95" s="2"/>
      <c r="F95" s="3"/>
      <c r="G95" s="3"/>
      <c r="H95" s="4"/>
      <c r="I95" s="4"/>
      <c r="J95" s="5"/>
      <c r="K95" s="5"/>
      <c r="L95" s="4"/>
      <c r="M95" s="4"/>
      <c r="N95" s="4"/>
      <c r="O95" s="4"/>
      <c r="P95" s="5"/>
      <c r="Q95" s="5"/>
      <c r="R95" s="4"/>
      <c r="S95" s="4"/>
      <c r="T95" s="4"/>
      <c r="U95" s="4"/>
      <c r="V95" s="5"/>
      <c r="W95" s="5"/>
    </row>
    <row customHeight="true" ht="19" r="96">
      <c r="A96" s="1"/>
      <c r="B96" s="1"/>
      <c r="C96" s="1"/>
      <c r="D96" s="2"/>
      <c r="E96" s="2"/>
      <c r="F96" s="3"/>
      <c r="G96" s="3"/>
      <c r="H96" s="4"/>
      <c r="I96" s="4"/>
      <c r="J96" s="5"/>
      <c r="K96" s="5"/>
      <c r="L96" s="4"/>
      <c r="M96" s="4"/>
      <c r="N96" s="4"/>
      <c r="O96" s="4"/>
      <c r="P96" s="5"/>
      <c r="Q96" s="5"/>
      <c r="R96" s="4"/>
      <c r="S96" s="4"/>
      <c r="T96" s="4"/>
      <c r="U96" s="4"/>
      <c r="V96" s="5"/>
      <c r="W96" s="5"/>
    </row>
    <row customHeight="true" ht="19" r="97">
      <c r="A97" s="1"/>
      <c r="B97" s="1"/>
      <c r="C97" s="1"/>
      <c r="D97" s="2"/>
      <c r="E97" s="2"/>
      <c r="F97" s="3"/>
      <c r="G97" s="3"/>
      <c r="H97" s="4"/>
      <c r="I97" s="4"/>
      <c r="J97" s="5"/>
      <c r="K97" s="5"/>
      <c r="L97" s="4"/>
      <c r="M97" s="4"/>
      <c r="N97" s="4"/>
      <c r="O97" s="4"/>
      <c r="P97" s="5"/>
      <c r="Q97" s="5"/>
      <c r="R97" s="4"/>
      <c r="S97" s="4"/>
      <c r="T97" s="4"/>
      <c r="U97" s="4"/>
      <c r="V97" s="5"/>
      <c r="W97" s="5"/>
    </row>
    <row customHeight="true" ht="19" r="98">
      <c r="A98" s="1"/>
      <c r="B98" s="1"/>
      <c r="C98" s="1"/>
      <c r="D98" s="2"/>
      <c r="E98" s="2"/>
      <c r="F98" s="3"/>
      <c r="G98" s="3"/>
      <c r="H98" s="4"/>
      <c r="I98" s="4"/>
      <c r="J98" s="5"/>
      <c r="K98" s="5"/>
      <c r="L98" s="4"/>
      <c r="M98" s="4"/>
      <c r="N98" s="4"/>
      <c r="O98" s="4"/>
      <c r="P98" s="5"/>
      <c r="Q98" s="5"/>
      <c r="R98" s="4"/>
      <c r="S98" s="4"/>
      <c r="T98" s="4"/>
      <c r="U98" s="4"/>
      <c r="V98" s="5"/>
      <c r="W98" s="5"/>
    </row>
    <row customHeight="true" ht="19" r="99">
      <c r="A99" s="1"/>
      <c r="B99" s="1"/>
      <c r="C99" s="1"/>
      <c r="D99" s="2"/>
      <c r="E99" s="2"/>
      <c r="F99" s="3"/>
      <c r="G99" s="3"/>
      <c r="H99" s="4"/>
      <c r="I99" s="4"/>
      <c r="J99" s="5"/>
      <c r="K99" s="5"/>
      <c r="L99" s="4"/>
      <c r="M99" s="4"/>
      <c r="N99" s="4"/>
      <c r="O99" s="4"/>
      <c r="P99" s="5"/>
      <c r="Q99" s="5"/>
      <c r="R99" s="4"/>
      <c r="S99" s="4"/>
      <c r="T99" s="4"/>
      <c r="U99" s="4"/>
      <c r="V99" s="5"/>
      <c r="W99" s="5"/>
    </row>
    <row customHeight="true" ht="19" r="100">
      <c r="A100" s="1"/>
      <c r="B100" s="1"/>
      <c r="C100" s="1"/>
      <c r="D100" s="2"/>
      <c r="E100" s="2"/>
      <c r="F100" s="3"/>
      <c r="G100" s="3"/>
      <c r="H100" s="4"/>
      <c r="I100" s="4"/>
      <c r="J100" s="5"/>
      <c r="K100" s="5"/>
      <c r="L100" s="4"/>
      <c r="M100" s="4"/>
      <c r="N100" s="4"/>
      <c r="O100" s="4"/>
      <c r="P100" s="5"/>
      <c r="Q100" s="5"/>
      <c r="R100" s="4"/>
      <c r="S100" s="4"/>
      <c r="T100" s="4"/>
      <c r="U100" s="4"/>
      <c r="V100" s="5"/>
      <c r="W100" s="5"/>
    </row>
    <row customHeight="true" ht="19" r="101">
      <c r="A101" s="1"/>
      <c r="B101" s="1"/>
      <c r="C101" s="1"/>
      <c r="D101" s="2"/>
      <c r="E101" s="2"/>
      <c r="F101" s="3"/>
      <c r="G101" s="3"/>
      <c r="H101" s="4"/>
      <c r="I101" s="4"/>
      <c r="J101" s="5"/>
      <c r="K101" s="5"/>
      <c r="L101" s="4"/>
      <c r="M101" s="4"/>
      <c r="N101" s="4"/>
      <c r="O101" s="4"/>
      <c r="P101" s="5"/>
      <c r="Q101" s="5"/>
      <c r="R101" s="4"/>
      <c r="S101" s="4"/>
      <c r="T101" s="4"/>
      <c r="U101" s="4"/>
      <c r="V101" s="5"/>
      <c r="W101" s="5"/>
    </row>
    <row customHeight="true" ht="19" r="102">
      <c r="A102" s="1"/>
      <c r="B102" s="1"/>
      <c r="C102" s="1"/>
      <c r="D102" s="2"/>
      <c r="E102" s="2"/>
      <c r="F102" s="3"/>
      <c r="G102" s="3"/>
      <c r="H102" s="4"/>
      <c r="I102" s="4"/>
      <c r="J102" s="5"/>
      <c r="K102" s="5"/>
      <c r="L102" s="4"/>
      <c r="M102" s="4"/>
      <c r="N102" s="4"/>
      <c r="O102" s="4"/>
      <c r="P102" s="5"/>
      <c r="Q102" s="5"/>
      <c r="R102" s="4"/>
      <c r="S102" s="4"/>
      <c r="T102" s="4"/>
      <c r="U102" s="4"/>
      <c r="V102" s="5"/>
      <c r="W102" s="5"/>
    </row>
    <row customHeight="true" ht="19" r="103">
      <c r="A103" s="1"/>
      <c r="B103" s="1"/>
      <c r="C103" s="1"/>
      <c r="D103" s="2"/>
      <c r="E103" s="2"/>
      <c r="F103" s="3"/>
      <c r="G103" s="3"/>
      <c r="H103" s="4"/>
      <c r="I103" s="4"/>
      <c r="J103" s="5"/>
      <c r="K103" s="5"/>
      <c r="L103" s="4"/>
      <c r="M103" s="4"/>
      <c r="N103" s="4"/>
      <c r="O103" s="4"/>
      <c r="P103" s="5"/>
      <c r="Q103" s="5"/>
      <c r="R103" s="4"/>
      <c r="S103" s="4"/>
      <c r="T103" s="4"/>
      <c r="U103" s="4"/>
      <c r="V103" s="5"/>
      <c r="W103" s="5"/>
    </row>
    <row customHeight="true" ht="19" r="104">
      <c r="A104" s="1"/>
      <c r="B104" s="1"/>
      <c r="C104" s="1"/>
      <c r="D104" s="2"/>
      <c r="E104" s="2"/>
      <c r="F104" s="3"/>
      <c r="G104" s="3"/>
      <c r="H104" s="4"/>
      <c r="I104" s="4"/>
      <c r="J104" s="5"/>
      <c r="K104" s="5"/>
      <c r="L104" s="4"/>
      <c r="M104" s="4"/>
      <c r="N104" s="4"/>
      <c r="O104" s="4"/>
      <c r="P104" s="5"/>
      <c r="Q104" s="5"/>
      <c r="R104" s="4"/>
      <c r="S104" s="4"/>
      <c r="T104" s="4"/>
      <c r="U104" s="4"/>
      <c r="V104" s="5"/>
      <c r="W104" s="5"/>
    </row>
    <row customHeight="true" ht="19" r="105">
      <c r="A105" s="1"/>
      <c r="B105" s="1"/>
      <c r="C105" s="1"/>
      <c r="D105" s="2"/>
      <c r="E105" s="2"/>
      <c r="F105" s="3"/>
      <c r="G105" s="3"/>
      <c r="H105" s="4"/>
      <c r="I105" s="4"/>
      <c r="J105" s="5"/>
      <c r="K105" s="5"/>
      <c r="L105" s="4"/>
      <c r="M105" s="4"/>
      <c r="N105" s="4"/>
      <c r="O105" s="4"/>
      <c r="P105" s="5"/>
      <c r="Q105" s="5"/>
      <c r="R105" s="4"/>
      <c r="S105" s="4"/>
      <c r="T105" s="4"/>
      <c r="U105" s="4"/>
      <c r="V105" s="5"/>
      <c r="W105" s="5"/>
    </row>
    <row customHeight="true" ht="19" r="106">
      <c r="A106" s="1"/>
      <c r="B106" s="1"/>
      <c r="C106" s="1"/>
      <c r="D106" s="2"/>
      <c r="E106" s="2"/>
      <c r="F106" s="3"/>
      <c r="G106" s="3"/>
      <c r="H106" s="4"/>
      <c r="I106" s="4"/>
      <c r="J106" s="5"/>
      <c r="K106" s="5"/>
      <c r="L106" s="4"/>
      <c r="M106" s="4"/>
      <c r="N106" s="4"/>
      <c r="O106" s="4"/>
      <c r="P106" s="5"/>
      <c r="Q106" s="5"/>
      <c r="R106" s="4"/>
      <c r="S106" s="4"/>
      <c r="T106" s="4"/>
      <c r="U106" s="4"/>
      <c r="V106" s="5"/>
      <c r="W106" s="5"/>
    </row>
    <row customHeight="true" ht="19" r="107">
      <c r="A107" s="1"/>
      <c r="B107" s="1"/>
      <c r="C107" s="1"/>
      <c r="D107" s="2"/>
      <c r="E107" s="2"/>
      <c r="F107" s="3"/>
      <c r="G107" s="3"/>
      <c r="H107" s="4"/>
      <c r="I107" s="4"/>
      <c r="J107" s="5"/>
      <c r="K107" s="5"/>
      <c r="L107" s="4"/>
      <c r="M107" s="4"/>
      <c r="N107" s="4"/>
      <c r="O107" s="4"/>
      <c r="P107" s="5"/>
      <c r="Q107" s="5"/>
      <c r="R107" s="4"/>
      <c r="S107" s="4"/>
      <c r="T107" s="4"/>
      <c r="U107" s="4"/>
      <c r="V107" s="5"/>
      <c r="W107" s="5"/>
    </row>
    <row customHeight="true" ht="19" r="108">
      <c r="A108" s="1"/>
      <c r="B108" s="1"/>
      <c r="C108" s="1"/>
      <c r="D108" s="2"/>
      <c r="E108" s="2"/>
      <c r="F108" s="3"/>
      <c r="G108" s="3"/>
      <c r="H108" s="4"/>
      <c r="I108" s="4"/>
      <c r="J108" s="5"/>
      <c r="K108" s="5"/>
      <c r="L108" s="4"/>
      <c r="M108" s="4"/>
      <c r="N108" s="4"/>
      <c r="O108" s="4"/>
      <c r="P108" s="5"/>
      <c r="Q108" s="5"/>
      <c r="R108" s="4"/>
      <c r="S108" s="4"/>
      <c r="T108" s="4"/>
      <c r="U108" s="4"/>
      <c r="V108" s="5"/>
      <c r="W108" s="5"/>
    </row>
    <row customHeight="true" ht="19" r="109">
      <c r="A109" s="1"/>
      <c r="B109" s="1"/>
      <c r="C109" s="1"/>
      <c r="D109" s="2"/>
      <c r="E109" s="2"/>
      <c r="F109" s="3"/>
      <c r="G109" s="3"/>
      <c r="H109" s="4"/>
      <c r="I109" s="4"/>
      <c r="J109" s="5"/>
      <c r="K109" s="5"/>
      <c r="L109" s="4"/>
      <c r="M109" s="4"/>
      <c r="N109" s="4"/>
      <c r="O109" s="4"/>
      <c r="P109" s="5"/>
      <c r="Q109" s="5"/>
      <c r="R109" s="4"/>
      <c r="S109" s="4"/>
      <c r="T109" s="4"/>
      <c r="U109" s="4"/>
      <c r="V109" s="5"/>
      <c r="W109" s="5"/>
    </row>
    <row customHeight="true" ht="19" r="110">
      <c r="A110" s="1"/>
      <c r="B110" s="1"/>
      <c r="C110" s="1"/>
      <c r="D110" s="2"/>
      <c r="E110" s="2"/>
      <c r="F110" s="3"/>
      <c r="G110" s="3"/>
      <c r="H110" s="4"/>
      <c r="I110" s="4"/>
      <c r="J110" s="5"/>
      <c r="K110" s="5"/>
      <c r="L110" s="4"/>
      <c r="M110" s="4"/>
      <c r="N110" s="4"/>
      <c r="O110" s="4"/>
      <c r="P110" s="5"/>
      <c r="Q110" s="5"/>
      <c r="R110" s="4"/>
      <c r="S110" s="4"/>
      <c r="T110" s="4"/>
      <c r="U110" s="4"/>
      <c r="V110" s="5"/>
      <c r="W110" s="5"/>
    </row>
    <row customHeight="true" ht="19" r="111">
      <c r="A111" s="1"/>
      <c r="B111" s="1"/>
      <c r="C111" s="1"/>
      <c r="D111" s="2"/>
      <c r="E111" s="2"/>
      <c r="F111" s="3"/>
      <c r="G111" s="3"/>
      <c r="H111" s="4"/>
      <c r="I111" s="4"/>
      <c r="J111" s="5"/>
      <c r="K111" s="5"/>
      <c r="L111" s="4"/>
      <c r="M111" s="4"/>
      <c r="N111" s="4"/>
      <c r="O111" s="4"/>
      <c r="P111" s="5"/>
      <c r="Q111" s="5"/>
      <c r="R111" s="4"/>
      <c r="S111" s="4"/>
      <c r="T111" s="4"/>
      <c r="U111" s="4"/>
      <c r="V111" s="5"/>
      <c r="W111" s="5"/>
    </row>
    <row customHeight="true" ht="19" r="112">
      <c r="A112" s="1"/>
      <c r="B112" s="1"/>
      <c r="C112" s="1"/>
      <c r="D112" s="2"/>
      <c r="E112" s="2"/>
      <c r="F112" s="3"/>
      <c r="G112" s="3"/>
      <c r="H112" s="4"/>
      <c r="I112" s="4"/>
      <c r="J112" s="5"/>
      <c r="K112" s="5"/>
      <c r="L112" s="4"/>
      <c r="M112" s="4"/>
      <c r="N112" s="4"/>
      <c r="O112" s="4"/>
      <c r="P112" s="5"/>
      <c r="Q112" s="5"/>
      <c r="R112" s="4"/>
      <c r="S112" s="4"/>
      <c r="T112" s="4"/>
      <c r="U112" s="4"/>
      <c r="V112" s="5"/>
      <c r="W112" s="5"/>
    </row>
    <row customHeight="true" ht="19" r="113">
      <c r="A113" s="1"/>
      <c r="B113" s="1"/>
      <c r="C113" s="1"/>
      <c r="D113" s="2"/>
      <c r="E113" s="2"/>
      <c r="F113" s="3"/>
      <c r="G113" s="3"/>
      <c r="H113" s="4"/>
      <c r="I113" s="4"/>
      <c r="J113" s="5"/>
      <c r="K113" s="5"/>
      <c r="L113" s="4"/>
      <c r="M113" s="4"/>
      <c r="N113" s="4"/>
      <c r="O113" s="4"/>
      <c r="P113" s="5"/>
      <c r="Q113" s="5"/>
      <c r="R113" s="4"/>
      <c r="S113" s="4"/>
      <c r="T113" s="4"/>
      <c r="U113" s="4"/>
      <c r="V113" s="5"/>
      <c r="W113" s="5"/>
    </row>
    <row customHeight="true" ht="19" r="114">
      <c r="A114" s="1"/>
      <c r="B114" s="1"/>
      <c r="C114" s="1"/>
      <c r="D114" s="2"/>
      <c r="E114" s="2"/>
      <c r="F114" s="3"/>
      <c r="G114" s="3"/>
      <c r="H114" s="4"/>
      <c r="I114" s="4"/>
      <c r="J114" s="5"/>
      <c r="K114" s="5"/>
      <c r="L114" s="4"/>
      <c r="M114" s="4"/>
      <c r="N114" s="4"/>
      <c r="O114" s="4"/>
      <c r="P114" s="5"/>
      <c r="Q114" s="5"/>
      <c r="R114" s="4"/>
      <c r="S114" s="4"/>
      <c r="T114" s="4"/>
      <c r="U114" s="4"/>
      <c r="V114" s="5"/>
      <c r="W114" s="5"/>
    </row>
    <row customHeight="true" ht="19" r="115">
      <c r="A115" s="1"/>
      <c r="B115" s="1"/>
      <c r="C115" s="1"/>
      <c r="D115" s="2"/>
      <c r="E115" s="2"/>
      <c r="F115" s="3"/>
      <c r="G115" s="3"/>
      <c r="H115" s="4"/>
      <c r="I115" s="4"/>
      <c r="J115" s="5"/>
      <c r="K115" s="5"/>
      <c r="L115" s="4"/>
      <c r="M115" s="4"/>
      <c r="N115" s="4"/>
      <c r="O115" s="4"/>
      <c r="P115" s="5"/>
      <c r="Q115" s="5"/>
      <c r="R115" s="4"/>
      <c r="S115" s="4"/>
      <c r="T115" s="4"/>
      <c r="U115" s="4"/>
      <c r="V115" s="5"/>
      <c r="W115" s="5"/>
    </row>
    <row customHeight="true" ht="19" r="116">
      <c r="A116" s="1"/>
      <c r="B116" s="1"/>
      <c r="C116" s="1"/>
      <c r="D116" s="2"/>
      <c r="E116" s="2"/>
      <c r="F116" s="3"/>
      <c r="G116" s="3"/>
      <c r="H116" s="4"/>
      <c r="I116" s="4"/>
      <c r="J116" s="5"/>
      <c r="K116" s="5"/>
      <c r="L116" s="4"/>
      <c r="M116" s="4"/>
      <c r="N116" s="4"/>
      <c r="O116" s="4"/>
      <c r="P116" s="5"/>
      <c r="Q116" s="5"/>
      <c r="R116" s="4"/>
      <c r="S116" s="4"/>
      <c r="T116" s="4"/>
      <c r="U116" s="4"/>
      <c r="V116" s="5"/>
      <c r="W116" s="5"/>
    </row>
    <row customHeight="true" ht="19" r="117">
      <c r="A117" s="1"/>
      <c r="B117" s="1"/>
      <c r="C117" s="1"/>
      <c r="D117" s="2"/>
      <c r="E117" s="2"/>
      <c r="F117" s="3"/>
      <c r="G117" s="3"/>
      <c r="H117" s="4"/>
      <c r="I117" s="4"/>
      <c r="J117" s="5"/>
      <c r="K117" s="5"/>
      <c r="L117" s="4"/>
      <c r="M117" s="4"/>
      <c r="N117" s="4"/>
      <c r="O117" s="4"/>
      <c r="P117" s="5"/>
      <c r="Q117" s="5"/>
      <c r="R117" s="4"/>
      <c r="S117" s="4"/>
      <c r="T117" s="4"/>
      <c r="U117" s="4"/>
      <c r="V117" s="5"/>
      <c r="W117" s="5"/>
    </row>
    <row customHeight="true" ht="19" r="118">
      <c r="A118" s="1"/>
      <c r="B118" s="1"/>
      <c r="C118" s="1"/>
      <c r="D118" s="2"/>
      <c r="E118" s="2"/>
      <c r="F118" s="3"/>
      <c r="G118" s="3"/>
      <c r="H118" s="4"/>
      <c r="I118" s="4"/>
      <c r="J118" s="5"/>
      <c r="K118" s="5"/>
      <c r="L118" s="4"/>
      <c r="M118" s="4"/>
      <c r="N118" s="4"/>
      <c r="O118" s="4"/>
      <c r="P118" s="5"/>
      <c r="Q118" s="5"/>
      <c r="R118" s="4"/>
      <c r="S118" s="4"/>
      <c r="T118" s="4"/>
      <c r="U118" s="4"/>
      <c r="V118" s="5"/>
      <c r="W118" s="5"/>
    </row>
    <row customHeight="true" ht="19" r="119">
      <c r="A119" s="1"/>
      <c r="B119" s="1"/>
      <c r="C119" s="1"/>
      <c r="D119" s="2"/>
      <c r="E119" s="2"/>
      <c r="F119" s="3"/>
      <c r="G119" s="3"/>
      <c r="H119" s="4"/>
      <c r="I119" s="4"/>
      <c r="J119" s="5"/>
      <c r="K119" s="5"/>
      <c r="L119" s="4"/>
      <c r="M119" s="4"/>
      <c r="N119" s="4"/>
      <c r="O119" s="4"/>
      <c r="P119" s="5"/>
      <c r="Q119" s="5"/>
      <c r="R119" s="4"/>
      <c r="S119" s="4"/>
      <c r="T119" s="4"/>
      <c r="U119" s="4"/>
      <c r="V119" s="5"/>
      <c r="W119" s="5"/>
    </row>
    <row customHeight="true" ht="19" r="120">
      <c r="A120" s="1"/>
      <c r="B120" s="1"/>
      <c r="C120" s="1"/>
      <c r="D120" s="2"/>
      <c r="E120" s="2"/>
      <c r="F120" s="3"/>
      <c r="G120" s="3"/>
      <c r="H120" s="4"/>
      <c r="I120" s="4"/>
      <c r="J120" s="5"/>
      <c r="K120" s="5"/>
      <c r="L120" s="4"/>
      <c r="M120" s="4"/>
      <c r="N120" s="4"/>
      <c r="O120" s="4"/>
      <c r="P120" s="5"/>
      <c r="Q120" s="5"/>
      <c r="R120" s="4"/>
      <c r="S120" s="4"/>
      <c r="T120" s="4"/>
      <c r="U120" s="4"/>
      <c r="V120" s="5"/>
      <c r="W120" s="5"/>
    </row>
    <row customHeight="true" ht="19" r="121">
      <c r="A121" s="1"/>
      <c r="B121" s="1"/>
      <c r="C121" s="1"/>
      <c r="D121" s="2"/>
      <c r="E121" s="2"/>
      <c r="F121" s="3"/>
      <c r="G121" s="3"/>
      <c r="H121" s="4"/>
      <c r="I121" s="4"/>
      <c r="J121" s="5"/>
      <c r="K121" s="5"/>
      <c r="L121" s="4"/>
      <c r="M121" s="4"/>
      <c r="N121" s="4"/>
      <c r="O121" s="4"/>
      <c r="P121" s="5"/>
      <c r="Q121" s="5"/>
      <c r="R121" s="4"/>
      <c r="S121" s="4"/>
      <c r="T121" s="4"/>
      <c r="U121" s="4"/>
      <c r="V121" s="5"/>
      <c r="W121" s="5"/>
    </row>
    <row customHeight="true" ht="19" r="122">
      <c r="A122" s="1"/>
      <c r="B122" s="1"/>
      <c r="C122" s="1"/>
      <c r="D122" s="2"/>
      <c r="E122" s="2"/>
      <c r="F122" s="3"/>
      <c r="G122" s="3"/>
      <c r="H122" s="4"/>
      <c r="I122" s="4"/>
      <c r="J122" s="5"/>
      <c r="K122" s="5"/>
      <c r="L122" s="4"/>
      <c r="M122" s="4"/>
      <c r="N122" s="4"/>
      <c r="O122" s="4"/>
      <c r="P122" s="5"/>
      <c r="Q122" s="5"/>
      <c r="R122" s="4"/>
      <c r="S122" s="4"/>
      <c r="T122" s="4"/>
      <c r="U122" s="4"/>
      <c r="V122" s="5"/>
      <c r="W122" s="5"/>
    </row>
    <row customHeight="true" ht="19" r="123">
      <c r="A123" s="1"/>
      <c r="B123" s="1"/>
      <c r="C123" s="1"/>
      <c r="D123" s="2"/>
      <c r="E123" s="2"/>
      <c r="F123" s="3"/>
      <c r="G123" s="3"/>
      <c r="H123" s="4"/>
      <c r="I123" s="4"/>
      <c r="J123" s="5"/>
      <c r="K123" s="5"/>
      <c r="L123" s="4"/>
      <c r="M123" s="4"/>
      <c r="N123" s="4"/>
      <c r="O123" s="4"/>
      <c r="P123" s="5"/>
      <c r="Q123" s="5"/>
      <c r="R123" s="4"/>
      <c r="S123" s="4"/>
      <c r="T123" s="4"/>
      <c r="U123" s="4"/>
      <c r="V123" s="5"/>
      <c r="W123" s="5"/>
    </row>
    <row customHeight="true" ht="19" r="124">
      <c r="A124" s="1"/>
      <c r="B124" s="1"/>
      <c r="C124" s="1"/>
      <c r="D124" s="2"/>
      <c r="E124" s="2"/>
      <c r="F124" s="3"/>
      <c r="G124" s="3"/>
      <c r="H124" s="4"/>
      <c r="I124" s="4"/>
      <c r="J124" s="5"/>
      <c r="K124" s="5"/>
      <c r="L124" s="4"/>
      <c r="M124" s="4"/>
      <c r="N124" s="4"/>
      <c r="O124" s="4"/>
      <c r="P124" s="5"/>
      <c r="Q124" s="5"/>
      <c r="R124" s="4"/>
      <c r="S124" s="4"/>
      <c r="T124" s="4"/>
      <c r="U124" s="4"/>
      <c r="V124" s="5"/>
      <c r="W124" s="5"/>
    </row>
    <row customHeight="true" ht="19" r="125">
      <c r="A125" s="1"/>
      <c r="B125" s="1"/>
      <c r="C125" s="1"/>
      <c r="D125" s="2"/>
      <c r="E125" s="2"/>
      <c r="F125" s="3"/>
      <c r="G125" s="3"/>
      <c r="H125" s="4"/>
      <c r="I125" s="4"/>
      <c r="J125" s="5"/>
      <c r="K125" s="5"/>
      <c r="L125" s="4"/>
      <c r="M125" s="4"/>
      <c r="N125" s="4"/>
      <c r="O125" s="4"/>
      <c r="P125" s="5"/>
      <c r="Q125" s="5"/>
      <c r="R125" s="4"/>
      <c r="S125" s="4"/>
      <c r="T125" s="4"/>
      <c r="U125" s="4"/>
      <c r="V125" s="5"/>
      <c r="W125" s="5"/>
    </row>
    <row customHeight="true" ht="19" r="126">
      <c r="A126" s="1"/>
      <c r="B126" s="1"/>
      <c r="C126" s="1"/>
      <c r="D126" s="2"/>
      <c r="E126" s="2"/>
      <c r="F126" s="3"/>
      <c r="G126" s="3"/>
      <c r="H126" s="4"/>
      <c r="I126" s="4"/>
      <c r="J126" s="5"/>
      <c r="K126" s="5"/>
      <c r="L126" s="4"/>
      <c r="M126" s="4"/>
      <c r="N126" s="4"/>
      <c r="O126" s="4"/>
      <c r="P126" s="5"/>
      <c r="Q126" s="5"/>
      <c r="R126" s="4"/>
      <c r="S126" s="4"/>
      <c r="T126" s="4"/>
      <c r="U126" s="4"/>
      <c r="V126" s="5"/>
      <c r="W126" s="5"/>
    </row>
    <row customHeight="true" ht="19" r="127">
      <c r="A127" s="1"/>
      <c r="B127" s="1"/>
      <c r="C127" s="1"/>
      <c r="D127" s="2"/>
      <c r="E127" s="2"/>
      <c r="F127" s="3"/>
      <c r="G127" s="3"/>
      <c r="H127" s="4"/>
      <c r="I127" s="4"/>
      <c r="J127" s="5"/>
      <c r="K127" s="5"/>
      <c r="L127" s="4"/>
      <c r="M127" s="4"/>
      <c r="N127" s="4"/>
      <c r="O127" s="4"/>
      <c r="P127" s="5"/>
      <c r="Q127" s="5"/>
      <c r="R127" s="4"/>
      <c r="S127" s="4"/>
      <c r="T127" s="4"/>
      <c r="U127" s="4"/>
      <c r="V127" s="5"/>
      <c r="W127" s="5"/>
    </row>
    <row customHeight="true" ht="19" r="128">
      <c r="A128" s="1"/>
      <c r="B128" s="1"/>
      <c r="C128" s="1"/>
      <c r="D128" s="2"/>
      <c r="E128" s="2"/>
      <c r="F128" s="3"/>
      <c r="G128" s="3"/>
      <c r="H128" s="4"/>
      <c r="I128" s="4"/>
      <c r="J128" s="5"/>
      <c r="K128" s="5"/>
      <c r="L128" s="4"/>
      <c r="M128" s="4"/>
      <c r="N128" s="4"/>
      <c r="O128" s="4"/>
      <c r="P128" s="5"/>
      <c r="Q128" s="5"/>
      <c r="R128" s="4"/>
      <c r="S128" s="4"/>
      <c r="T128" s="4"/>
      <c r="U128" s="4"/>
      <c r="V128" s="5"/>
      <c r="W128" s="5"/>
    </row>
    <row customHeight="true" ht="19" r="129">
      <c r="A129" s="1"/>
      <c r="B129" s="1"/>
      <c r="C129" s="1"/>
      <c r="D129" s="2"/>
      <c r="E129" s="2"/>
      <c r="F129" s="3"/>
      <c r="G129" s="3"/>
      <c r="H129" s="4"/>
      <c r="I129" s="4"/>
      <c r="J129" s="5"/>
      <c r="K129" s="5"/>
      <c r="L129" s="4"/>
      <c r="M129" s="4"/>
      <c r="N129" s="4"/>
      <c r="O129" s="4"/>
      <c r="P129" s="5"/>
      <c r="Q129" s="5"/>
      <c r="R129" s="4"/>
      <c r="S129" s="4"/>
      <c r="T129" s="4"/>
      <c r="U129" s="4"/>
      <c r="V129" s="5"/>
      <c r="W129" s="5"/>
    </row>
    <row customHeight="true" ht="19" r="130">
      <c r="A130" s="1"/>
      <c r="B130" s="1"/>
      <c r="C130" s="1"/>
      <c r="D130" s="2"/>
      <c r="E130" s="2"/>
      <c r="F130" s="3"/>
      <c r="G130" s="3"/>
      <c r="H130" s="4"/>
      <c r="I130" s="4"/>
      <c r="J130" s="5"/>
      <c r="K130" s="5"/>
      <c r="L130" s="4"/>
      <c r="M130" s="4"/>
      <c r="N130" s="4"/>
      <c r="O130" s="4"/>
      <c r="P130" s="5"/>
      <c r="Q130" s="5"/>
      <c r="R130" s="4"/>
      <c r="S130" s="4"/>
      <c r="T130" s="4"/>
      <c r="U130" s="4"/>
      <c r="V130" s="5"/>
      <c r="W130" s="5"/>
    </row>
    <row customHeight="true" ht="19" r="131">
      <c r="A131" s="1"/>
      <c r="B131" s="1"/>
      <c r="C131" s="1"/>
      <c r="D131" s="2"/>
      <c r="E131" s="2"/>
      <c r="F131" s="3"/>
      <c r="G131" s="3"/>
      <c r="H131" s="4"/>
      <c r="I131" s="4"/>
      <c r="J131" s="5"/>
      <c r="K131" s="5"/>
      <c r="L131" s="4"/>
      <c r="M131" s="4"/>
      <c r="N131" s="4"/>
      <c r="O131" s="4"/>
      <c r="P131" s="5"/>
      <c r="Q131" s="5"/>
      <c r="R131" s="4"/>
      <c r="S131" s="4"/>
      <c r="T131" s="4"/>
      <c r="U131" s="4"/>
      <c r="V131" s="5"/>
      <c r="W131" s="5"/>
    </row>
    <row customHeight="true" ht="19" r="132">
      <c r="A132" s="1"/>
      <c r="B132" s="1"/>
      <c r="C132" s="1"/>
      <c r="D132" s="2"/>
      <c r="E132" s="2"/>
      <c r="F132" s="3"/>
      <c r="G132" s="3"/>
      <c r="H132" s="4"/>
      <c r="I132" s="4"/>
      <c r="J132" s="5"/>
      <c r="K132" s="5"/>
      <c r="L132" s="4"/>
      <c r="M132" s="4"/>
      <c r="N132" s="4"/>
      <c r="O132" s="4"/>
      <c r="P132" s="5"/>
      <c r="Q132" s="5"/>
      <c r="R132" s="4"/>
      <c r="S132" s="4"/>
      <c r="T132" s="4"/>
      <c r="U132" s="4"/>
      <c r="V132" s="5"/>
      <c r="W132" s="5"/>
    </row>
    <row customHeight="true" ht="19" r="133">
      <c r="A133" s="1"/>
      <c r="B133" s="1"/>
      <c r="C133" s="1"/>
      <c r="D133" s="2"/>
      <c r="E133" s="2"/>
      <c r="F133" s="3"/>
      <c r="G133" s="3"/>
      <c r="H133" s="4"/>
      <c r="I133" s="4"/>
      <c r="J133" s="5"/>
      <c r="K133" s="5"/>
      <c r="L133" s="4"/>
      <c r="M133" s="4"/>
      <c r="N133" s="4"/>
      <c r="O133" s="4"/>
      <c r="P133" s="5"/>
      <c r="Q133" s="5"/>
      <c r="R133" s="4"/>
      <c r="S133" s="4"/>
      <c r="T133" s="4"/>
      <c r="U133" s="4"/>
      <c r="V133" s="5"/>
      <c r="W133" s="5"/>
    </row>
    <row customHeight="true" ht="19" r="134">
      <c r="A134" s="1"/>
      <c r="B134" s="1"/>
      <c r="C134" s="1"/>
      <c r="D134" s="2"/>
      <c r="E134" s="2"/>
      <c r="F134" s="3"/>
      <c r="G134" s="3"/>
      <c r="H134" s="4"/>
      <c r="I134" s="4"/>
      <c r="J134" s="5"/>
      <c r="K134" s="5"/>
      <c r="L134" s="4"/>
      <c r="M134" s="4"/>
      <c r="N134" s="4"/>
      <c r="O134" s="4"/>
      <c r="P134" s="5"/>
      <c r="Q134" s="5"/>
      <c r="R134" s="4"/>
      <c r="S134" s="4"/>
      <c r="T134" s="4"/>
      <c r="U134" s="4"/>
      <c r="V134" s="5"/>
      <c r="W134" s="5"/>
    </row>
    <row customHeight="true" ht="19" r="135">
      <c r="A135" s="1"/>
      <c r="B135" s="1"/>
      <c r="C135" s="1"/>
      <c r="D135" s="2"/>
      <c r="E135" s="2"/>
      <c r="F135" s="3"/>
      <c r="G135" s="3"/>
      <c r="H135" s="4"/>
      <c r="I135" s="4"/>
      <c r="J135" s="5"/>
      <c r="K135" s="5"/>
      <c r="L135" s="4"/>
      <c r="M135" s="4"/>
      <c r="N135" s="4"/>
      <c r="O135" s="4"/>
      <c r="P135" s="5"/>
      <c r="Q135" s="5"/>
      <c r="R135" s="4"/>
      <c r="S135" s="4"/>
      <c r="T135" s="4"/>
      <c r="U135" s="4"/>
      <c r="V135" s="5"/>
      <c r="W135" s="5"/>
    </row>
    <row customHeight="true" ht="19" r="136">
      <c r="A136" s="1"/>
      <c r="B136" s="1"/>
      <c r="C136" s="1"/>
      <c r="D136" s="2"/>
      <c r="E136" s="2"/>
      <c r="F136" s="3"/>
      <c r="G136" s="3"/>
      <c r="H136" s="4"/>
      <c r="I136" s="4"/>
      <c r="J136" s="5"/>
      <c r="K136" s="5"/>
      <c r="L136" s="4"/>
      <c r="M136" s="4"/>
      <c r="N136" s="4"/>
      <c r="O136" s="4"/>
      <c r="P136" s="5"/>
      <c r="Q136" s="5"/>
      <c r="R136" s="4"/>
      <c r="S136" s="4"/>
      <c r="T136" s="4"/>
      <c r="U136" s="4"/>
      <c r="V136" s="5"/>
      <c r="W136" s="5"/>
    </row>
    <row customHeight="true" ht="19" r="137">
      <c r="A137" s="1"/>
      <c r="B137" s="1"/>
      <c r="C137" s="1"/>
      <c r="D137" s="2"/>
      <c r="E137" s="2"/>
      <c r="F137" s="3"/>
      <c r="G137" s="3"/>
      <c r="H137" s="4"/>
      <c r="I137" s="4"/>
      <c r="J137" s="5"/>
      <c r="K137" s="5"/>
      <c r="L137" s="4"/>
      <c r="M137" s="4"/>
      <c r="N137" s="4"/>
      <c r="O137" s="4"/>
      <c r="P137" s="5"/>
      <c r="Q137" s="5"/>
      <c r="R137" s="4"/>
      <c r="S137" s="4"/>
      <c r="T137" s="4"/>
      <c r="U137" s="4"/>
      <c r="V137" s="5"/>
      <c r="W137" s="5"/>
    </row>
    <row customHeight="true" ht="19" r="138">
      <c r="A138" s="1"/>
      <c r="B138" s="1"/>
      <c r="C138" s="1"/>
      <c r="D138" s="2"/>
      <c r="E138" s="2"/>
      <c r="F138" s="3"/>
      <c r="G138" s="3"/>
      <c r="H138" s="4"/>
      <c r="I138" s="4"/>
      <c r="J138" s="5"/>
      <c r="K138" s="5"/>
      <c r="L138" s="4"/>
      <c r="M138" s="4"/>
      <c r="N138" s="4"/>
      <c r="O138" s="4"/>
      <c r="P138" s="5"/>
      <c r="Q138" s="5"/>
      <c r="R138" s="4"/>
      <c r="S138" s="4"/>
      <c r="T138" s="4"/>
      <c r="U138" s="4"/>
      <c r="V138" s="5"/>
      <c r="W138" s="5"/>
    </row>
  </sheetData>
  <legacyDrawing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C5" xSplit="2" ySplit="4"/>
    </sheetView>
  </sheetViews>
  <sheetFormatPr defaultColWidth="14" defaultRowHeight="19"/>
  <cols>
    <col collapsed="false" customWidth="true" hidden="false" max="2" min="2" style="0" width="14"/>
    <col collapsed="false" customWidth="true" hidden="false" max="4" min="4" style="0" width="14"/>
    <col collapsed="false" customWidth="true" hidden="false" max="6" min="6" style="0" width="14"/>
    <col collapsed="false" customWidth="true" hidden="false" max="8" min="8" style="0" width="14"/>
    <col collapsed="false" customWidth="true" hidden="false" max="10" min="10" style="0" width="14"/>
    <col collapsed="false" customWidth="true" hidden="false" max="12" min="12" style="0" width="14"/>
  </cols>
  <sheetData>
    <row customHeight="true" ht="33" r="1">
      <c r="A1" s="5" t="str">
        <v>备注用</v>
      </c>
      <c r="B1" s="5"/>
      <c r="C1" s="5" t="str">
        <v>生命</v>
      </c>
      <c r="D1" s="5"/>
      <c r="E1" s="13" t="str">
        <v>力量</v>
      </c>
      <c r="F1" s="13"/>
      <c r="G1" s="13" t="str">
        <v>防御</v>
      </c>
      <c r="H1" s="13"/>
      <c r="I1" s="13" t="str">
        <v>灯光值</v>
      </c>
      <c r="J1" s="13"/>
      <c r="K1" s="13" t="str">
        <v>精神</v>
      </c>
      <c r="L1" s="13"/>
      <c r="M1" s="13" t="str">
        <v>速度</v>
      </c>
      <c r="N1" s="13"/>
      <c r="O1" s="13" t="str">
        <v>暴击率</v>
      </c>
      <c r="P1" s="13"/>
      <c r="Q1" s="13" t="str">
        <v>暴击</v>
      </c>
      <c r="R1" s="13"/>
      <c r="S1" s="13" t="str">
        <v>连击</v>
      </c>
      <c r="T1" s="13"/>
      <c r="U1" s="13" t="str">
        <v>闪避</v>
      </c>
      <c r="V1" s="13"/>
      <c r="W1" s="5"/>
      <c r="X1" s="5"/>
      <c r="Y1" s="5"/>
      <c r="Z1" s="5"/>
    </row>
    <row r="2">
      <c r="A2" s="1" t="str">
        <v>结果id</v>
      </c>
      <c r="B2" s="1" t="str">
        <v>特殊结果id
(无特殊处理填0)</v>
      </c>
      <c r="C2" s="1" t="str">
        <v>HP影响值
（固定数值）</v>
      </c>
      <c r="D2" s="1" t="str">
        <v>HP影响值
（百分比）</v>
      </c>
      <c r="E2" s="2" t="str">
        <v>STR影响值
（固定数值）</v>
      </c>
      <c r="F2" s="2" t="str">
        <v>STR影响值
（百分比）</v>
      </c>
      <c r="G2" s="2" t="str">
        <v>DEF影响值
（固定数值）</v>
      </c>
      <c r="H2" s="2" t="str">
        <v>DEF影响值
（百分比）</v>
      </c>
      <c r="I2" s="2" t="str">
        <v>LVL影响值
（固定数值）</v>
      </c>
      <c r="J2" s="2" t="str">
        <v>LVL影响值
（百分比）</v>
      </c>
      <c r="K2" s="2" t="str">
        <v>SAN影响值
（固定数值）</v>
      </c>
      <c r="L2" s="2" t="str">
        <v>SAN影响值
（百分比）</v>
      </c>
      <c r="M2" s="2" t="str">
        <v>SPD影响值
（固定数值）</v>
      </c>
      <c r="N2" s="2" t="str">
        <v>SPD影响值
（百分比）</v>
      </c>
      <c r="O2" s="2" t="str">
        <v>CRIT_rate影响值
（固定数值）</v>
      </c>
      <c r="P2" s="2" t="str">
        <v>CRIT_rate影响值
（百分比）</v>
      </c>
      <c r="Q2" s="2" t="str">
        <v>CRIT_DMG影响值
（固定数值）</v>
      </c>
      <c r="R2" s="2" t="str">
        <v>CRIT_DMG影响值
（百分比）</v>
      </c>
      <c r="S2" s="2" t="str">
        <v>HIT影响值
（固定数值）</v>
      </c>
      <c r="T2" s="2" t="str">
        <v>HIT影响值
（百分比）</v>
      </c>
      <c r="U2" s="2" t="str">
        <v>AVO影响值
（固定数值）</v>
      </c>
      <c r="V2" s="2" t="str">
        <v>AVO影响值
（百分比）</v>
      </c>
    </row>
    <row r="3">
      <c r="A3" s="1" t="str">
        <v>resultId</v>
      </c>
      <c r="B3" s="1" t="str">
        <v>spId</v>
      </c>
      <c r="C3" s="1" t="str">
        <v>change_HP</v>
      </c>
      <c r="D3" s="1" t="str">
        <v>change_HP_rate</v>
      </c>
      <c r="E3" s="1" t="str">
        <v>change_STR</v>
      </c>
      <c r="F3" s="1" t="str">
        <v>change_STR_rate</v>
      </c>
      <c r="G3" s="1" t="str">
        <v>change_DEF</v>
      </c>
      <c r="H3" s="1" t="str">
        <v>change_DEF_rate</v>
      </c>
      <c r="I3" s="1" t="str">
        <v>change_LVL</v>
      </c>
      <c r="J3" s="1" t="str">
        <v>change_LVL_rate</v>
      </c>
      <c r="K3" s="1" t="str">
        <v>change_SAN</v>
      </c>
      <c r="L3" s="1" t="str">
        <v>change_SAN_rate</v>
      </c>
      <c r="M3" s="1" t="str">
        <v>change_SPD</v>
      </c>
      <c r="N3" s="1" t="str">
        <v>change_SPD_rate</v>
      </c>
      <c r="O3" s="1" t="str">
        <v>change_CRIT_Rate</v>
      </c>
      <c r="P3" s="1" t="str">
        <v>change_CRIT_Rate_rate</v>
      </c>
      <c r="Q3" s="1" t="str">
        <v>change_CRIT_DMG</v>
      </c>
      <c r="R3" s="1" t="str">
        <v>change_CRIT_DMG_rate</v>
      </c>
      <c r="S3" s="1" t="str">
        <v>change_HIT</v>
      </c>
      <c r="T3" s="1" t="str">
        <v>change_HIT_rate</v>
      </c>
      <c r="U3" s="1" t="str">
        <v>change_AVO</v>
      </c>
      <c r="V3" s="1" t="str">
        <v>change_AVO_rate</v>
      </c>
    </row>
    <row r="4">
      <c r="A4" s="1" t="str">
        <v>int</v>
      </c>
      <c r="B4" s="1" t="str">
        <v>int</v>
      </c>
      <c r="C4" s="1" t="str">
        <v>float</v>
      </c>
      <c r="D4" s="1" t="str">
        <v>float</v>
      </c>
      <c r="E4" s="1" t="str">
        <v>float</v>
      </c>
      <c r="F4" s="1" t="str">
        <v>float</v>
      </c>
      <c r="G4" s="1" t="str">
        <v>float</v>
      </c>
      <c r="H4" s="1" t="str">
        <v>float</v>
      </c>
      <c r="I4" s="1" t="str">
        <v>float</v>
      </c>
      <c r="J4" s="1" t="str">
        <v>float</v>
      </c>
      <c r="K4" s="1" t="str">
        <v>float</v>
      </c>
      <c r="L4" s="1" t="str">
        <v>float</v>
      </c>
      <c r="M4" s="1" t="str">
        <v>float</v>
      </c>
      <c r="N4" s="1" t="str">
        <v>float</v>
      </c>
      <c r="O4" s="1" t="str">
        <v>float</v>
      </c>
      <c r="P4" s="1" t="str">
        <v>float</v>
      </c>
      <c r="Q4" s="1" t="str">
        <v>float</v>
      </c>
      <c r="R4" s="1" t="str">
        <v>float</v>
      </c>
      <c r="S4" s="1" t="str">
        <v>float</v>
      </c>
      <c r="T4" s="1" t="str">
        <v>float</v>
      </c>
      <c r="U4" s="1" t="str">
        <v>float</v>
      </c>
      <c r="V4" s="1" t="str">
        <v>float</v>
      </c>
    </row>
    <row r="5">
      <c r="A5">
        <v>20012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-13</v>
      </c>
      <c r="L5" s="1">
        <v>0</v>
      </c>
      <c r="M5" s="1">
        <v>0</v>
      </c>
      <c r="N5" s="1">
        <v>0</v>
      </c>
      <c r="U5" s="1">
        <v>0</v>
      </c>
      <c r="V5" s="1">
        <v>0.15</v>
      </c>
    </row>
    <row r="6">
      <c r="A6">
        <v>20022</v>
      </c>
      <c r="E6" s="1">
        <v>2</v>
      </c>
    </row>
    <row r="7">
      <c r="A7">
        <v>20023</v>
      </c>
      <c r="E7" s="1">
        <v>8</v>
      </c>
    </row>
    <row r="8">
      <c r="A8" s="1">
        <v>20032</v>
      </c>
      <c r="B8" s="1"/>
      <c r="K8" s="1">
        <v>-13</v>
      </c>
    </row>
    <row r="9">
      <c r="A9" s="1">
        <v>20034</v>
      </c>
      <c r="B9" s="1"/>
      <c r="G9">
        <f>+3</f>
      </c>
    </row>
    <row r="10">
      <c r="A10" s="1">
        <v>20042</v>
      </c>
      <c r="B10" s="1"/>
      <c r="S10">
        <f>+30</f>
      </c>
    </row>
    <row r="11">
      <c r="A11" s="1">
        <v>20043</v>
      </c>
      <c r="B11" s="1"/>
      <c r="P11" s="1">
        <v>0.3</v>
      </c>
    </row>
    <row r="12">
      <c r="A12" s="1">
        <v>20052</v>
      </c>
      <c r="B12" s="1"/>
      <c r="K12" s="1">
        <v>-26</v>
      </c>
    </row>
    <row r="13">
      <c r="A13" s="1">
        <v>20054</v>
      </c>
      <c r="B13" s="1"/>
      <c r="C13" s="1">
        <v>50</v>
      </c>
      <c r="K13" s="1">
        <v>-13</v>
      </c>
    </row>
    <row r="14">
      <c r="A14" s="1">
        <v>20062</v>
      </c>
      <c r="B14" s="1"/>
      <c r="C14" s="1">
        <v>100</v>
      </c>
    </row>
    <row r="15">
      <c r="A15" s="1">
        <v>20072</v>
      </c>
      <c r="B15" s="1"/>
      <c r="D15" s="1">
        <v>0.3</v>
      </c>
    </row>
    <row r="16">
      <c r="A16" s="1">
        <v>20073</v>
      </c>
      <c r="B16" s="1"/>
      <c r="F16">
        <f>0.3/5</f>
      </c>
    </row>
    <row r="17">
      <c r="A17" s="1">
        <v>20074</v>
      </c>
      <c r="B17" s="1"/>
      <c r="D17" s="1">
        <v>0.1</v>
      </c>
      <c r="F17">
        <f>0.1/5</f>
      </c>
    </row>
    <row r="18">
      <c r="A18" s="1">
        <v>20082</v>
      </c>
      <c r="B18" s="1"/>
      <c r="V18" s="1">
        <v>0.15</v>
      </c>
    </row>
    <row r="19">
      <c r="A19" s="1">
        <v>20083</v>
      </c>
      <c r="B19" s="1"/>
      <c r="P19" s="1"/>
      <c r="R19" s="1">
        <v>0.11</v>
      </c>
    </row>
    <row r="20">
      <c r="A20" s="1">
        <v>20092</v>
      </c>
      <c r="B20" s="1"/>
      <c r="K20" s="1">
        <v>-26</v>
      </c>
      <c r="P20" s="1"/>
      <c r="R20" s="2">
        <v>0.56</v>
      </c>
    </row>
    <row r="21">
      <c r="A21" s="1">
        <v>20093</v>
      </c>
      <c r="B21" s="1"/>
      <c r="K21" s="1">
        <v>-66</v>
      </c>
      <c r="V21" s="1">
        <v>1.81</v>
      </c>
    </row>
    <row r="22">
      <c r="A22" s="9">
        <v>20102</v>
      </c>
      <c r="B22" s="9"/>
      <c r="D22" s="1">
        <v>-0.3</v>
      </c>
      <c r="J22" s="1">
        <v>0.8</v>
      </c>
      <c r="L22" s="1">
        <v>0.5</v>
      </c>
    </row>
    <row r="23">
      <c r="A23" s="1">
        <v>20112</v>
      </c>
      <c r="B23" s="1"/>
      <c r="I23" s="1">
        <v>40</v>
      </c>
      <c r="K23" s="1">
        <v>-26</v>
      </c>
    </row>
    <row r="24">
      <c r="A24" s="1">
        <v>20113</v>
      </c>
      <c r="B24" s="1"/>
      <c r="C24" s="1">
        <v>-26</v>
      </c>
      <c r="K24" s="1">
        <v>26</v>
      </c>
    </row>
    <row r="25">
      <c r="A25" s="1">
        <v>20122</v>
      </c>
      <c r="B25" s="1"/>
      <c r="G25" s="1">
        <v>3</v>
      </c>
    </row>
    <row r="26">
      <c r="A26" s="1">
        <v>20123</v>
      </c>
      <c r="B26" s="1"/>
      <c r="V26" s="1">
        <v>0.15</v>
      </c>
    </row>
    <row r="27">
      <c r="A27" s="1">
        <v>20132</v>
      </c>
      <c r="B27" s="1"/>
      <c r="O27" s="1">
        <v>0.67</v>
      </c>
    </row>
    <row r="28">
      <c r="A28" s="1">
        <v>20133</v>
      </c>
      <c r="B28" s="1"/>
      <c r="K28" s="1">
        <v>-13</v>
      </c>
      <c r="V28" s="1">
        <v>0.45</v>
      </c>
    </row>
    <row r="29">
      <c r="A29" s="1">
        <v>20142</v>
      </c>
      <c r="B29" s="1"/>
      <c r="K29" s="1">
        <v>-13</v>
      </c>
    </row>
    <row r="30">
      <c r="A30" s="1">
        <v>20143</v>
      </c>
      <c r="B30" s="1"/>
      <c r="G30" s="1">
        <v>-4</v>
      </c>
    </row>
    <row r="31">
      <c r="A31" s="1">
        <v>20144</v>
      </c>
      <c r="B31" s="1"/>
      <c r="G31" s="1">
        <v>-2</v>
      </c>
      <c r="K31" s="1">
        <v>-6</v>
      </c>
    </row>
    <row r="32">
      <c r="A32" s="1">
        <v>20152</v>
      </c>
      <c r="B32" s="1"/>
      <c r="C32" s="1">
        <v>-50</v>
      </c>
      <c r="I32" s="1">
        <v>40</v>
      </c>
    </row>
    <row r="33">
      <c r="A33" s="1">
        <v>20153</v>
      </c>
      <c r="B33" s="1"/>
      <c r="C33" s="1">
        <v>50</v>
      </c>
    </row>
    <row r="34">
      <c r="A34" s="1">
        <v>20162</v>
      </c>
      <c r="B34" s="1"/>
      <c r="C34" s="1">
        <v>25</v>
      </c>
    </row>
    <row r="35">
      <c r="A35" s="1">
        <v>20163</v>
      </c>
      <c r="B35" s="1"/>
      <c r="M35" s="1">
        <v>2</v>
      </c>
    </row>
    <row r="36">
      <c r="A36" s="1">
        <v>20172</v>
      </c>
      <c r="B36" s="1"/>
      <c r="M36" s="1">
        <v>2</v>
      </c>
    </row>
    <row r="37">
      <c r="A37" s="1">
        <v>20173</v>
      </c>
      <c r="B37" s="1"/>
      <c r="I37" s="1">
        <v>80</v>
      </c>
    </row>
    <row r="38">
      <c r="A38" s="1">
        <v>20182</v>
      </c>
      <c r="B38" s="1"/>
      <c r="K38" s="1">
        <v>-33</v>
      </c>
      <c r="T38" s="1">
        <v>1.81</v>
      </c>
    </row>
    <row customHeight="true" ht="22" r="39">
      <c r="A39" s="1">
        <v>20192</v>
      </c>
      <c r="B39" s="1"/>
      <c r="E39" s="1">
        <v>2</v>
      </c>
    </row>
    <row r="40">
      <c r="A40" s="1">
        <v>20202</v>
      </c>
      <c r="B40" s="1"/>
      <c r="O40" s="1">
        <v>3</v>
      </c>
    </row>
    <row r="41">
      <c r="A41" s="1">
        <v>20203</v>
      </c>
      <c r="B41" s="1"/>
      <c r="C41" s="1">
        <v>100</v>
      </c>
      <c r="D41" s="1">
        <v>0.25</v>
      </c>
      <c r="O41" s="1">
        <v>-1.5</v>
      </c>
    </row>
    <row r="42">
      <c r="A42" s="1">
        <v>20212</v>
      </c>
      <c r="B42" s="1"/>
      <c r="F42" s="1">
        <v>-0.15</v>
      </c>
      <c r="H42" s="1">
        <v>-0.15</v>
      </c>
      <c r="N42" s="1">
        <v>-0.15</v>
      </c>
    </row>
    <row r="43">
      <c r="A43" s="1">
        <v>20213</v>
      </c>
      <c r="B43" s="1"/>
      <c r="D43" s="2">
        <v>-0.05</v>
      </c>
      <c r="J43" s="1">
        <v>-0.05</v>
      </c>
      <c r="K43" s="1"/>
      <c r="L43" s="1">
        <v>-0.05</v>
      </c>
    </row>
    <row r="44">
      <c r="A44" s="1">
        <v>20214</v>
      </c>
      <c r="B44" s="1"/>
      <c r="P44" s="1">
        <v>-0.25</v>
      </c>
      <c r="T44" s="1">
        <v>-0.25</v>
      </c>
    </row>
    <row r="45">
      <c r="A45" s="1">
        <v>20222</v>
      </c>
      <c r="B45" s="1"/>
      <c r="C45" s="1">
        <v>-10</v>
      </c>
      <c r="K45">
        <f>+10</f>
      </c>
    </row>
    <row r="46">
      <c r="A46" s="1">
        <v>20223</v>
      </c>
      <c r="B46" s="1"/>
      <c r="C46" s="1">
        <v>-30</v>
      </c>
      <c r="K46" s="1">
        <v>30</v>
      </c>
    </row>
    <row r="47">
      <c r="A47" s="1">
        <v>20224</v>
      </c>
      <c r="B47" s="1"/>
      <c r="C47" s="1">
        <v>-20</v>
      </c>
      <c r="K47" s="1">
        <v>20</v>
      </c>
    </row>
    <row r="48">
      <c r="A48" s="1">
        <v>20225</v>
      </c>
      <c r="B48" s="1"/>
      <c r="C48" s="1">
        <v>-40</v>
      </c>
      <c r="K48" s="1">
        <v>40</v>
      </c>
    </row>
    <row r="49">
      <c r="A49" s="1">
        <v>20226</v>
      </c>
      <c r="B49" s="1"/>
      <c r="C49" s="1">
        <v>-99</v>
      </c>
    </row>
    <row r="50">
      <c r="A50" s="1">
        <v>20227</v>
      </c>
      <c r="B50" s="1"/>
      <c r="K50" s="1">
        <v>-99</v>
      </c>
    </row>
  </sheetData>
  <legacyDrawing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2" min="2" style="0" width="99"/>
  </cols>
  <sheetData>
    <row r="1">
      <c r="A1" s="1" t="str">
        <v>特殊结果id</v>
      </c>
      <c r="B1" s="1" t="str">
        <v>特殊处理描述</v>
      </c>
    </row>
    <row r="2">
      <c r="A2" s="1" t="str">
        <v>spId</v>
      </c>
      <c r="B2" s="1" t="str">
        <v>无</v>
      </c>
    </row>
    <row r="3">
      <c r="A3" s="1" t="str">
        <v>int</v>
      </c>
      <c r="B3" s="1" t="str">
        <v>无</v>
      </c>
    </row>
  </sheetData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3" min="3" style="0" width="19"/>
    <col collapsed="false" customWidth="true" hidden="false" max="4" min="4" style="0" width="56"/>
  </cols>
  <sheetData>
    <row r="1">
      <c r="A1" s="1" t="str">
        <v>事件id</v>
      </c>
      <c r="B1" s="1" t="str">
        <v>文本id</v>
      </c>
      <c r="C1" s="4" t="str">
        <v>文本类型（0-怪谈文本、1-对话文本）</v>
      </c>
      <c r="D1" s="4" t="str">
        <v>文本内容</v>
      </c>
      <c r="E1" s="1" t="str">
        <v>下一个文本id</v>
      </c>
      <c r="F1" s="1" t="str">
        <v>立绘id</v>
      </c>
      <c r="G1" s="1" t="str">
        <v>背景id</v>
      </c>
    </row>
    <row r="2">
      <c r="A2" s="1">
        <v>20011</v>
      </c>
      <c r="B2" s="1">
        <v>1</v>
      </c>
      <c r="C2" s="4">
        <v>1</v>
      </c>
      <c r="D2" s="15" t="str">
        <v>盛大的魔术剧院空无一人，一位魔术师穿着满是血污的礼服站在舞台的正中央，舞台上堆满了毛绒玩偶的残肢断臂。</v>
      </c>
      <c r="E2" s="1">
        <v>2</v>
      </c>
      <c r="H2" s="16"/>
    </row>
    <row r="3">
      <c r="A3" s="1">
        <v>20011</v>
      </c>
      <c r="B3" s="1">
        <v>2</v>
      </c>
      <c r="C3" s="4">
        <v>1</v>
      </c>
      <c r="D3" s="15" t="str">
        <v>他像是蜡像一样一动不动的站着，直到你靠近。</v>
      </c>
      <c r="E3" s="1">
        <v>3</v>
      </c>
    </row>
    <row r="4">
      <c r="A4" s="1">
        <v>20011</v>
      </c>
      <c r="B4" s="1">
        <v>3</v>
      </c>
      <c r="C4" s="4">
        <v>0</v>
      </c>
      <c r="D4" s="15" t="str">
        <v>“亲爱的女士们先生们，盛大的魔术表演即将开始！”</v>
      </c>
      <c r="E4" s="1">
        <v>4</v>
      </c>
    </row>
    <row r="5">
      <c r="A5" s="1">
        <v>20011</v>
      </c>
      <c r="B5" s="1">
        <v>4</v>
      </c>
      <c r="C5" s="4">
        <v>1</v>
      </c>
      <c r="D5" s="15" t="str">
        <v>魔术师的声音仿佛从空中传来，身体则一动不动。</v>
      </c>
      <c r="E5" s="1">
        <v>5</v>
      </c>
    </row>
    <row r="6">
      <c r="A6" s="1">
        <v>20011</v>
      </c>
      <c r="B6" s="1">
        <v>5</v>
      </c>
      <c r="C6" s="4">
        <v>1</v>
      </c>
      <c r="D6" s="15" t="str">
        <v>欢快的音乐响了起来，空空荡荡的观众席掌声雷动。</v>
      </c>
      <c r="E6" s="1">
        <v>6</v>
      </c>
    </row>
    <row r="7">
      <c r="A7" s="1">
        <v>20011</v>
      </c>
      <c r="B7" s="1">
        <v>6</v>
      </c>
      <c r="C7" s="4">
        <v>1</v>
      </c>
      <c r="D7" s="15" t="str">
        <v>“我们今天有幸邀请到一位特殊嘉宾，让我们以最热烈的欢迎请他上场。”</v>
      </c>
      <c r="E7" s="1">
        <v>7</v>
      </c>
    </row>
    <row r="8">
      <c r="A8" s="1">
        <v>20011</v>
      </c>
      <c r="B8" s="1">
        <v>7</v>
      </c>
      <c r="C8" s="4">
        <v>0</v>
      </c>
      <c r="D8" s="15" t="str">
        <v>你似乎感觉到魔术师空洞的眼神看向了你，周围也有无数的视线转向你。</v>
      </c>
      <c r="E8" s="1">
        <v>0</v>
      </c>
    </row>
    <row r="9">
      <c r="A9" s="1">
        <v>20012</v>
      </c>
      <c r="B9" s="1">
        <v>1</v>
      </c>
      <c r="C9" s="4">
        <v>1</v>
      </c>
      <c r="D9" s="15" t="str">
        <v>你鬼使神差的走上了舞台，魔术师蜡像突然动了起来。</v>
      </c>
      <c r="E9" s="1">
        <v>2</v>
      </c>
    </row>
    <row r="10">
      <c r="A10" s="1">
        <v>20012</v>
      </c>
      <c r="B10" s="1">
        <v>2</v>
      </c>
      <c r="C10" s="4">
        <v>1</v>
      </c>
      <c r="D10" s="15" t="str">
        <v>在他的示意下你完成了数个魔术表演，剧场中多次传来一阵阵的掌声。</v>
      </c>
      <c r="E10" s="1">
        <v>3</v>
      </c>
    </row>
    <row r="11">
      <c r="A11" s="1">
        <v>20012</v>
      </c>
      <c r="B11" s="1">
        <v>3</v>
      </c>
      <c r="C11" s="4">
        <v>1</v>
      </c>
      <c r="D11" s="15" t="str">
        <v>最后，几个用于表演的玩偶在空中炸裂，飘飘扬扬的棉絮撒了你一身。</v>
      </c>
      <c r="E11" s="1">
        <v>4</v>
      </c>
    </row>
    <row r="12">
      <c r="A12" s="1">
        <v>20012</v>
      </c>
      <c r="B12" s="1">
        <v>4</v>
      </c>
      <c r="C12" s="4">
        <v>1</v>
      </c>
      <c r="D12" s="15" t="str">
        <v>剧场内外充满了欢乐的气息。</v>
      </c>
      <c r="E12" s="1">
        <v>0</v>
      </c>
    </row>
    <row r="13">
      <c r="A13" s="1">
        <v>20013</v>
      </c>
      <c r="B13" s="1">
        <v>1</v>
      </c>
      <c r="C13" s="4">
        <v>1</v>
      </c>
      <c r="D13" s="15" t="str">
        <v>诡异，太诡异了.........</v>
      </c>
      <c r="E13" s="1">
        <v>2</v>
      </c>
    </row>
    <row r="14">
      <c r="A14" s="1">
        <v>20013</v>
      </c>
      <c r="B14" s="1">
        <v>2</v>
      </c>
      <c r="C14" s="4">
        <v>1</v>
      </c>
      <c r="D14" s="15" t="str">
        <v>你残留的直觉告诉你这里可不是什么好地方。</v>
      </c>
      <c r="E14" s="1">
        <v>3</v>
      </c>
    </row>
    <row r="15">
      <c r="A15" s="1">
        <v>20013</v>
      </c>
      <c r="B15" s="1">
        <v>3</v>
      </c>
      <c r="C15" s="4">
        <v>1</v>
      </c>
      <c r="D15" s="15" t="str">
        <v>当你越走越远，空空落落的剧场传来一阵嘘声。</v>
      </c>
      <c r="E15" s="1">
        <v>4</v>
      </c>
    </row>
    <row r="16">
      <c r="A16" s="1">
        <v>20013</v>
      </c>
      <c r="B16" s="1">
        <v>4</v>
      </c>
      <c r="C16" s="4">
        <v>1</v>
      </c>
      <c r="D16" s="15" t="str">
        <v>魔术师蜡像一般的脸则一直对着你笑。</v>
      </c>
      <c r="E16" s="1">
        <v>0</v>
      </c>
    </row>
    <row r="17">
      <c r="A17" s="1">
        <v>20021</v>
      </c>
      <c r="B17" s="1">
        <v>1</v>
      </c>
      <c r="C17" s="4">
        <v>1</v>
      </c>
      <c r="D17" s="4" t="str">
        <v>一块红布隔绝了观众和表演者，通过影子可以看出，一个表演者举着剑，似乎想要从上往下的塞进嘴里。</v>
      </c>
    </row>
    <row r="18">
      <c r="A18" s="1">
        <v>20021</v>
      </c>
      <c r="B18" s="1">
        <v>2</v>
      </c>
      <c r="C18" s="4">
        <v>1</v>
      </c>
      <c r="D18" s="4" t="str">
        <v>“走过路过不要错过，这是鄙人的家传绝学，口吞宝剑！”</v>
      </c>
    </row>
    <row r="19">
      <c r="A19" s="1">
        <v>20021</v>
      </c>
      <c r="B19" s="1">
        <v>3</v>
      </c>
      <c r="C19" s="4">
        <v>1</v>
      </c>
      <c r="D19" s="4" t="str">
        <v>唢呐和铜锣的声音此起彼伏，沉闷的鼓点一下一下的敲击着心灵。</v>
      </c>
    </row>
    <row r="20">
      <c r="A20" s="1">
        <v>20021</v>
      </c>
      <c r="B20" s="1">
        <v>4</v>
      </c>
      <c r="C20" s="4">
        <v>1</v>
      </c>
      <c r="D20" s="4" t="str">
        <v>宝剑的剑尖逐渐深入影子的嘴里，每深入一点，唢呐变激昂一分。</v>
      </c>
    </row>
    <row r="21">
      <c r="A21" s="1">
        <v>20021</v>
      </c>
      <c r="B21" s="1">
        <v>5</v>
      </c>
      <c r="C21" s="4">
        <v>1</v>
      </c>
      <c r="D21" s="4" t="str">
        <v>突然，表演者的影子开始剧烈晃动，手双手离开宝剑，张牙舞爪的在空中乱抓。</v>
      </c>
    </row>
    <row r="22">
      <c r="A22" s="1">
        <v>20021</v>
      </c>
      <c r="B22" s="1">
        <v>6</v>
      </c>
      <c r="C22" s="4">
        <v>0</v>
      </c>
      <c r="D22" s="4" t="str">
        <v>然而宝剑依旧朝着表演者的体内深入，像是有一双手把宝剑朝着表演者的嘴里插。</v>
      </c>
    </row>
    <row r="23">
      <c r="A23" s="1">
        <v>20021</v>
      </c>
      <c r="B23" s="1">
        <v>7</v>
      </c>
      <c r="C23" s="4">
        <v>1</v>
      </c>
      <c r="D23" s="4" t="str">
        <v>表演者的挣扎逐渐无力，在一声响亮的铜锣声后，他倒在了地上。</v>
      </c>
    </row>
    <row r="24">
      <c r="A24" s="1">
        <v>20021</v>
      </c>
      <c r="B24" s="1">
        <v>8</v>
      </c>
      <c r="C24" s="4">
        <v>1</v>
      </c>
      <c r="D24" s="4" t="str">
        <v>红布地下流淌出了绿色的液体，宝剑的剑柄露了出来。</v>
      </c>
    </row>
    <row r="25">
      <c r="A25" s="1">
        <v>20022</v>
      </c>
      <c r="B25" s="1">
        <v>1</v>
      </c>
      <c r="C25" s="4">
        <v>1</v>
      </c>
      <c r="D25" s="4" t="str">
        <v>你鼓起勇气揭开幕布，在地上只有一个倒下的木头人，木头人嘴里的也是一把木剑。</v>
      </c>
    </row>
    <row r="26">
      <c r="A26" s="1">
        <v>20022</v>
      </c>
      <c r="B26" s="1">
        <v>2</v>
      </c>
      <c r="C26" s="4">
        <v>1</v>
      </c>
      <c r="D26" s="4" t="str">
        <v>你尝试着把宝剑拔出来，但是拔出来以后发现这只是一把普通的木剑罢了。</v>
      </c>
    </row>
    <row r="27">
      <c r="A27" s="1">
        <v>20022</v>
      </c>
      <c r="B27" s="1">
        <v>3</v>
      </c>
      <c r="C27" s="4">
        <v>1</v>
      </c>
      <c r="D27" s="4" t="str">
        <v>此事平平无奇。</v>
      </c>
    </row>
    <row r="28">
      <c r="A28" s="1">
        <v>20023</v>
      </c>
      <c r="B28" s="1">
        <v>1</v>
      </c>
      <c r="C28" s="4">
        <v>1</v>
      </c>
      <c r="D28" s="4" t="str">
        <v>你隔着幕布拔出了宝剑，这是一把闪耀着银光的银剑。</v>
      </c>
    </row>
    <row r="29">
      <c r="A29" s="1">
        <v>20023</v>
      </c>
      <c r="B29" s="1">
        <v>2</v>
      </c>
      <c r="C29" s="4">
        <v>1</v>
      </c>
      <c r="D29" s="4" t="str">
        <v>剑身上刻画着漂亮的花纹，美中不足的是上面沾染了一大片绿色的液体。</v>
      </c>
    </row>
    <row r="30">
      <c r="A30" s="1">
        <v>20023</v>
      </c>
      <c r="B30" s="1">
        <v>3</v>
      </c>
      <c r="C30" s="4">
        <v>1</v>
      </c>
      <c r="D30" s="4" t="str">
        <v>你试着擦了擦，它像是会流血一样流出了绿色的液体。</v>
      </c>
    </row>
    <row r="31">
      <c r="A31" s="1">
        <v>20023</v>
      </c>
      <c r="B31" s="1">
        <v>4</v>
      </c>
      <c r="C31" s="4">
        <v>1</v>
      </c>
      <c r="D31" s="4" t="str">
        <v>再回头揭开幕布，幕布后倒下的人影已消失不见。</v>
      </c>
    </row>
    <row r="32">
      <c r="A32" s="1">
        <v>20024</v>
      </c>
      <c r="B32" s="1">
        <v>1</v>
      </c>
      <c r="C32" s="4">
        <v>1</v>
      </c>
      <c r="D32" s="4" t="str">
        <v>幕布后的大概率不是人类，但是你依旧没有勇气查看幕布后发生了什么。</v>
      </c>
    </row>
    <row r="33">
      <c r="A33" s="1">
        <v>20024</v>
      </c>
      <c r="B33" s="1">
        <v>2</v>
      </c>
      <c r="C33" s="4">
        <v>1</v>
      </c>
      <c r="D33" s="4" t="str">
        <v>不管怎么样，距离这些奇奇怪怪的东西远一点总没有坏处。</v>
      </c>
    </row>
    <row r="34">
      <c r="A34" s="1">
        <v>20031</v>
      </c>
      <c r="B34" s="1">
        <v>1</v>
      </c>
      <c r="C34" s="4">
        <v>1</v>
      </c>
      <c r="D34" s="14" t="str">
        <v>两个巨大的黑白立柱之间用血痕刻画着一个巨大的六芒星法阵。</v>
      </c>
    </row>
    <row r="35">
      <c r="A35" s="1">
        <v>20031</v>
      </c>
      <c r="B35" s="1">
        <v>2</v>
      </c>
      <c r="C35" s="4">
        <v>1</v>
      </c>
      <c r="D35" s="14" t="str">
        <v>法阵的六角摆放着许多燃烧的蜡烛，跳动着蓝色的火焰，散发着妖异的气息。</v>
      </c>
    </row>
    <row r="36">
      <c r="A36" s="1">
        <v>20031</v>
      </c>
      <c r="B36" s="1">
        <v>3</v>
      </c>
      <c r="C36" s="4">
        <v>1</v>
      </c>
      <c r="D36" s="3" t="str">
        <v>法阵的中央站着一个看不清脸的女子，向你发出了邀请。</v>
      </c>
    </row>
    <row r="37">
      <c r="A37" s="1">
        <v>20031</v>
      </c>
      <c r="B37" s="1">
        <v>4</v>
      </c>
      <c r="C37" s="4">
        <v>0</v>
      </c>
      <c r="D37" s="2" t="str">
        <v>“和我一起探索宇宙的奥秘吧！”</v>
      </c>
    </row>
    <row r="38">
      <c r="A38" s="1">
        <v>20031</v>
      </c>
      <c r="B38" s="1">
        <v>5</v>
      </c>
      <c r="C38" s="4">
        <v>1</v>
      </c>
      <c r="D38" s="14" t="str">
        <v>她如此邀请到。</v>
      </c>
    </row>
    <row r="39">
      <c r="A39" s="1">
        <v>20032</v>
      </c>
      <c r="B39" s="1">
        <v>1</v>
      </c>
      <c r="C39" s="4">
        <v>1</v>
      </c>
      <c r="D39" s="4" t="str">
        <v>为什么不呢？说不定会召唤出来什么有意思的东西。</v>
      </c>
    </row>
    <row r="40">
      <c r="A40" s="1">
        <v>20032</v>
      </c>
      <c r="B40" s="1">
        <v>2</v>
      </c>
      <c r="C40" s="4">
        <v>1</v>
      </c>
      <c r="D40" s="14" t="str">
        <v>你和看不清脸的女子一同完成了仪式，然而什么都没有发生。</v>
      </c>
    </row>
    <row r="41">
      <c r="A41" s="1">
        <v>20032</v>
      </c>
      <c r="B41" s="1">
        <v>3</v>
      </c>
      <c r="C41" s="4">
        <v>1</v>
      </c>
      <c r="D41" s="14" t="str">
        <v>“谢谢你，这个送给你！”</v>
      </c>
    </row>
    <row r="42">
      <c r="A42" s="1">
        <v>20032</v>
      </c>
      <c r="B42" s="1">
        <v>4</v>
      </c>
      <c r="C42" s="4">
        <v>1</v>
      </c>
      <c r="D42" s="14" t="str">
        <v>她递过来了一根蜡烛。</v>
      </c>
    </row>
    <row r="43">
      <c r="A43" s="1">
        <v>20032</v>
      </c>
      <c r="B43" s="1">
        <v>5</v>
      </c>
      <c r="C43" s="4">
        <v>1</v>
      </c>
      <c r="D43" s="14" t="str">
        <v>就在你感觉莫名其妙的时候，你发现了从女子裙角中缩回去的触手。</v>
      </c>
    </row>
    <row r="44">
      <c r="A44" s="1">
        <v>20033</v>
      </c>
      <c r="B44" s="1">
        <v>1</v>
      </c>
      <c r="C44" s="4">
        <v>1</v>
      </c>
      <c r="D44" s="4" t="str">
        <v>召唤？为什么要召唤，你又要召唤谁？</v>
      </c>
    </row>
    <row r="45">
      <c r="A45" s="1">
        <v>20033</v>
      </c>
      <c r="B45" s="1">
        <v>2</v>
      </c>
      <c r="C45" s="4">
        <v>1</v>
      </c>
      <c r="D45" s="14" t="str">
        <v>越看这个女子越感觉可疑，曾经自己就处理过多次非法召唤古神的事件。</v>
      </c>
    </row>
    <row r="46">
      <c r="A46" s="1">
        <v>20033</v>
      </c>
      <c r="B46" s="1">
        <v>3</v>
      </c>
      <c r="C46" s="4">
        <v>1</v>
      </c>
      <c r="D46" s="14" t="str">
        <v>为了避免不必要的麻烦，你拒绝了女子的邀请。</v>
      </c>
    </row>
    <row r="47">
      <c r="A47" s="1">
        <v>20033</v>
      </c>
      <c r="B47" s="1">
        <v>4</v>
      </c>
      <c r="C47" s="4">
        <v>1</v>
      </c>
      <c r="D47" s="14" t="str">
        <v>她有一些失落，但是还是朝你挥手告别。</v>
      </c>
    </row>
    <row r="48">
      <c r="A48" s="1">
        <v>20034</v>
      </c>
      <c r="B48" s="1">
        <v>1</v>
      </c>
      <c r="C48" s="4">
        <v>1</v>
      </c>
      <c r="D48" s="4" t="str">
        <v>虽然不知道这个仪式是在召唤什么，但是直觉告诉你这很危险。</v>
      </c>
    </row>
    <row r="49">
      <c r="A49" s="1">
        <v>20034</v>
      </c>
      <c r="B49" s="1">
        <v>2</v>
      </c>
      <c r="C49" s="4">
        <v>1</v>
      </c>
      <c r="D49" s="14" t="str">
        <v>必须要阻止仪式，你如此想到。</v>
      </c>
    </row>
    <row r="50">
      <c r="A50" s="1">
        <v>20034</v>
      </c>
      <c r="B50" s="1">
        <v>3</v>
      </c>
      <c r="C50" s="4">
        <v>1</v>
      </c>
      <c r="D50" s="14" t="str">
        <v>当你踢翻蜡烛的时候，女子先是愣了一下，随即咆哮着向你冲来。</v>
      </c>
    </row>
    <row r="51">
      <c r="A51" s="1">
        <v>20034</v>
      </c>
      <c r="B51" s="1">
        <v>4</v>
      </c>
      <c r="C51" s="4">
        <v>1</v>
      </c>
      <c r="D51" s="14" t="str">
        <v>“狂妄的异教徒，拉莱耶之主会给予你教诲！”</v>
      </c>
    </row>
    <row r="52">
      <c r="A52" s="1">
        <v>20041</v>
      </c>
      <c r="B52" s="1">
        <v>1</v>
      </c>
      <c r="C52" s="4">
        <v>1</v>
      </c>
      <c r="D52" s="4" t="str" xml:space="preserve">
        <v> 一个画家面对着一片美丽的草地写写画画，然而他的眼睛是被布蒙起来的。</v>
      </c>
    </row>
    <row r="53">
      <c r="A53" s="1">
        <v>20041</v>
      </c>
      <c r="B53" s="1">
        <v>2</v>
      </c>
      <c r="C53" s="4">
        <v>1</v>
      </c>
      <c r="D53" s="4" t="str" xml:space="preserve">
        <v> “你看到面前这片草地了吗？你觉得这里怎么样？”</v>
      </c>
    </row>
    <row r="54">
      <c r="A54" s="1">
        <v>20041</v>
      </c>
      <c r="B54" s="1">
        <v>3</v>
      </c>
      <c r="C54" s="4">
        <v>1</v>
      </c>
      <c r="D54" s="4" t="str" xml:space="preserve">
        <v> “很美丽，先生。”你如是说道。</v>
      </c>
    </row>
    <row r="55">
      <c r="A55" s="1">
        <v>20041</v>
      </c>
      <c r="B55" s="1">
        <v>4</v>
      </c>
      <c r="C55" s="4">
        <v>1</v>
      </c>
      <c r="D55" s="4" t="str" xml:space="preserve">
        <v> “不，这里并不美丽，这里是罪恶的战场，是小偷分赃的库房，是酒鬼安身的地方。”</v>
      </c>
    </row>
    <row r="56">
      <c r="A56" s="1">
        <v>20041</v>
      </c>
      <c r="B56" s="1">
        <v>5</v>
      </c>
      <c r="C56" s="4">
        <v>0</v>
      </c>
      <c r="D56" s="4" t="str" xml:space="preserve">
        <v> 你看向了他的画，他画的并不是草地，而是扭曲的暗红色颜料块，令人看得头晕。</v>
      </c>
    </row>
    <row r="57">
      <c r="A57" s="1">
        <v>20041</v>
      </c>
      <c r="B57" s="1">
        <v>6</v>
      </c>
      <c r="C57" s="4">
        <v>1</v>
      </c>
      <c r="D57" s="4" t="str" xml:space="preserve">
        <v> “你只看到了这里的美丽，就算我瞎了，我也看到了一切的罪恶。”</v>
      </c>
    </row>
    <row r="58">
      <c r="A58" s="1">
        <v>20041</v>
      </c>
      <c r="B58" s="1">
        <v>7</v>
      </c>
      <c r="C58" s="4">
        <v>1</v>
      </c>
      <c r="D58" s="4" t="str" xml:space="preserve">
        <v> 他似乎有一些洋洋自得，昂起头问到。</v>
      </c>
    </row>
    <row r="59">
      <c r="A59" s="1">
        <v>20041</v>
      </c>
      <c r="B59" s="1">
        <v>8</v>
      </c>
      <c r="C59" s="4">
        <v>1</v>
      </c>
      <c r="D59" s="4" t="str" xml:space="preserve">
        <v> “我专注于这些丑恶，然后把他们画下来，就算隐藏的再好也会被我发现。”</v>
      </c>
    </row>
    <row r="60">
      <c r="A60" s="1">
        <v>20041</v>
      </c>
      <c r="B60" s="1">
        <v>9</v>
      </c>
      <c r="C60" s="4">
        <v>1</v>
      </c>
      <c r="D60" s="4" t="str" xml:space="preserve">
        <v> “这才是这片草坪的真面目，你觉得我的画怎么样？”</v>
      </c>
    </row>
    <row r="61">
      <c r="A61" s="1">
        <v>20042</v>
      </c>
      <c r="B61" s="1">
        <v>1</v>
      </c>
      <c r="C61" s="4">
        <v>1</v>
      </c>
      <c r="D61" s="4" t="str">
        <v>“草坪固然美丽，然而如果没有人指出它的丑陋，那么它的完美也没有那么完美。”</v>
      </c>
    </row>
    <row r="62">
      <c r="A62" s="1">
        <v>20042</v>
      </c>
      <c r="B62" s="1">
        <v>2</v>
      </c>
      <c r="C62" s="4">
        <v>1</v>
      </c>
      <c r="D62" s="14" t="str">
        <v>画家听了你的回答哈哈大笑，递给你一支笔。</v>
      </c>
    </row>
    <row r="63">
      <c r="A63" s="1">
        <v>20042</v>
      </c>
      <c r="B63" s="1">
        <v>3</v>
      </c>
      <c r="C63" s="4">
        <v>1</v>
      </c>
      <c r="D63" s="14" t="str">
        <v>“那么，就将我延续下去吧。”</v>
      </c>
    </row>
    <row r="64">
      <c r="A64" s="1">
        <v>20043</v>
      </c>
      <c r="B64" s="1">
        <v>1</v>
      </c>
      <c r="C64" s="4">
        <v>1</v>
      </c>
      <c r="D64" s="4" t="str">
        <v>“无故的吹毛求疵只会掩盖美丽，丑恶以寻找丑恶为目的只能掩饰自己的虚伪。”</v>
      </c>
    </row>
    <row r="65">
      <c r="A65" s="1">
        <v>20043</v>
      </c>
      <c r="B65" s="1">
        <v>2</v>
      </c>
      <c r="C65" s="4">
        <v>1</v>
      </c>
      <c r="D65" s="14" t="str">
        <v>画家听完后愤怒的将笔扔在地上，气急败坏的大骂。</v>
      </c>
    </row>
    <row r="66">
      <c r="A66" s="1">
        <v>20043</v>
      </c>
      <c r="B66" s="1">
        <v>3</v>
      </c>
      <c r="C66" s="4">
        <v>1</v>
      </c>
      <c r="D66" s="14" t="str">
        <v>“难道草坪的问题就不存在吗！我是为了拓展看待事物的视角，我有什么错！”</v>
      </c>
    </row>
    <row r="67">
      <c r="A67" s="1">
        <v>20043</v>
      </c>
      <c r="B67" s="1">
        <v>4</v>
      </c>
      <c r="C67" s="4">
        <v>1</v>
      </c>
      <c r="D67" s="14" t="str">
        <v>画家大吼着朝你重来，但是他的身体慢慢瓦解，最终变成了碎成一地的土块。</v>
      </c>
    </row>
    <row r="68">
      <c r="A68" s="1">
        <v>20051</v>
      </c>
      <c r="B68" s="1">
        <v>1</v>
      </c>
      <c r="C68" s="4">
        <v>1</v>
      </c>
      <c r="D68" s="14" t="str">
        <v>富丽堂皇的宴会厅内人头攒动 ，桌子上摆满了丰富的晚宴。</v>
      </c>
    </row>
    <row r="69">
      <c r="A69" s="1">
        <v>20051</v>
      </c>
      <c r="B69" s="1">
        <v>2</v>
      </c>
      <c r="C69" s="4">
        <v>0</v>
      </c>
      <c r="D69" s="14" t="str">
        <v>这似乎是一场庆祝丰收的聚会，人们放肆的吃喝。</v>
      </c>
    </row>
    <row r="70">
      <c r="A70" s="1">
        <v>20051</v>
      </c>
      <c r="B70" s="1">
        <v>3</v>
      </c>
      <c r="C70" s="4">
        <v>1</v>
      </c>
      <c r="D70" s="14" t="str">
        <v>在桌面上有丰盛的素菜，而荤菜有烤羊肉，烤羊肉，烤羊肉......</v>
      </c>
    </row>
    <row r="71">
      <c r="A71" s="1">
        <v>20051</v>
      </c>
      <c r="B71" s="1">
        <v>4</v>
      </c>
      <c r="C71" s="4">
        <v>1</v>
      </c>
      <c r="D71" s="14" t="str">
        <v>此时，一个人朝你发出了邀请，你咽了咽口水。</v>
      </c>
    </row>
    <row r="72">
      <c r="A72" s="1">
        <v>20052</v>
      </c>
      <c r="B72" s="1">
        <v>1</v>
      </c>
      <c r="C72" s="4">
        <v>1</v>
      </c>
      <c r="D72" s="4" t="str">
        <v>一顿丰富的免费晚宴，为什么不呢？</v>
      </c>
    </row>
    <row r="73">
      <c r="A73" s="1">
        <v>20052</v>
      </c>
      <c r="B73" s="1">
        <v>2</v>
      </c>
      <c r="C73" s="4">
        <v>1</v>
      </c>
      <c r="D73" s="14" t="str">
        <v>你愉快的和大家享用了晚宴，身体的疲惫一扫而空。</v>
      </c>
    </row>
    <row r="74">
      <c r="A74" s="1">
        <v>20052</v>
      </c>
      <c r="B74" s="1">
        <v>3</v>
      </c>
      <c r="C74" s="4">
        <v>1</v>
      </c>
      <c r="D74" s="14" t="str">
        <v>但是不知道是不是喝多了，感觉头疼欲裂。</v>
      </c>
    </row>
    <row r="75">
      <c r="A75" s="1">
        <v>20053</v>
      </c>
      <c r="B75" s="1">
        <v>1</v>
      </c>
      <c r="C75" s="4">
        <v>1</v>
      </c>
      <c r="D75" s="4" t="str">
        <v>不接受陌生人的食物永远是好的美德。</v>
      </c>
    </row>
    <row r="76">
      <c r="A76" s="1">
        <v>20053</v>
      </c>
      <c r="B76" s="1">
        <v>2</v>
      </c>
      <c r="C76" s="4">
        <v>1</v>
      </c>
      <c r="D76" s="14" t="str">
        <v>你想起了现实中因为乱吃陌生人的东西而丢了腰子的可怜虫。</v>
      </c>
    </row>
    <row r="77">
      <c r="A77" s="1">
        <v>20053</v>
      </c>
      <c r="B77" s="1">
        <v>3</v>
      </c>
      <c r="C77" s="4">
        <v>1</v>
      </c>
      <c r="D77" s="14" t="str">
        <v>美食很好吃，那么代价是什么呢？</v>
      </c>
    </row>
    <row r="78">
      <c r="A78" s="1">
        <v>20053</v>
      </c>
      <c r="B78" s="1">
        <v>4</v>
      </c>
      <c r="C78" s="4">
        <v>1</v>
      </c>
      <c r="D78" s="14" t="str">
        <v>你婉拒了邀请。</v>
      </c>
    </row>
    <row r="79">
      <c r="A79" s="1">
        <v>20054</v>
      </c>
      <c r="B79" s="1">
        <v>1</v>
      </c>
      <c r="C79" s="4">
        <v>1</v>
      </c>
      <c r="D79" s="4" t="str">
        <v>虽然这场晚宴非常可疑，但是架不住主人的热情。</v>
      </c>
    </row>
    <row r="80">
      <c r="A80" s="1">
        <v>20054</v>
      </c>
      <c r="B80" s="1">
        <v>2</v>
      </c>
      <c r="C80" s="4">
        <v>1</v>
      </c>
      <c r="D80" s="14" t="str">
        <v>于是主人帮你打包了一份餐食。</v>
      </c>
    </row>
    <row r="81">
      <c r="A81" s="1">
        <v>20054</v>
      </c>
      <c r="B81" s="1">
        <v>3</v>
      </c>
      <c r="C81" s="4">
        <v>1</v>
      </c>
      <c r="D81" s="14" t="str">
        <v>吃下去以后肚子暖暖的，身体的疲惫减轻不少。</v>
      </c>
    </row>
    <row r="82">
      <c r="A82" s="1">
        <v>20054</v>
      </c>
      <c r="B82" s="1">
        <v>4</v>
      </c>
      <c r="C82" s="4">
        <v>1</v>
      </c>
      <c r="D82" s="14" t="str">
        <v>就在你快吃完的时候，似乎吃到了什么硬物。</v>
      </c>
    </row>
    <row r="83">
      <c r="A83" s="1">
        <v>20054</v>
      </c>
      <c r="B83" s="1">
        <v>5</v>
      </c>
      <c r="C83" s="4">
        <v>1</v>
      </c>
      <c r="D83" s="14" t="str">
        <v>吐出来以后发现是一个戒指。</v>
      </c>
    </row>
    <row r="84">
      <c r="A84" s="1">
        <v>20061</v>
      </c>
      <c r="B84" s="1">
        <v>1</v>
      </c>
      <c r="C84" s="4">
        <v>1</v>
      </c>
      <c r="D84" s="14" t="str">
        <v>一个脏兮兮的老妇人抱着一个陶罐朝着你颤颤巍巍的走来。</v>
      </c>
    </row>
    <row r="85">
      <c r="A85" s="1">
        <v>20061</v>
      </c>
      <c r="B85" s="1">
        <v>2</v>
      </c>
      <c r="C85" s="4">
        <v>1</v>
      </c>
      <c r="D85" s="14" t="str">
        <v>“年轻人，你看到我儿子了吗？他和你差不多大，长这个样子。”</v>
      </c>
    </row>
    <row r="86">
      <c r="A86" s="1">
        <v>20061</v>
      </c>
      <c r="B86" s="1">
        <v>3</v>
      </c>
      <c r="C86" s="4">
        <v>1</v>
      </c>
      <c r="D86" s="14" t="str">
        <v>她开始描述自己儿子的样子，但是她描述的特征相互矛盾。</v>
      </c>
    </row>
    <row r="87">
      <c r="A87" s="1">
        <v>20061</v>
      </c>
      <c r="B87" s="1">
        <v>4</v>
      </c>
      <c r="C87" s="4">
        <v>0</v>
      </c>
      <c r="D87" s="14" t="str">
        <v>又高又胖，又矮又瘦，黑白相间，左右相反......</v>
      </c>
    </row>
    <row r="88">
      <c r="A88" s="1">
        <v>20061</v>
      </c>
      <c r="B88" s="1">
        <v>5</v>
      </c>
      <c r="C88" s="4">
        <v>1</v>
      </c>
      <c r="D88" s="14" t="str">
        <v>她突然停止了混乱的描述，举起罐子对你说道。</v>
      </c>
    </row>
    <row r="89">
      <c r="A89" s="1">
        <v>20061</v>
      </c>
      <c r="B89" s="1">
        <v>6</v>
      </c>
      <c r="C89" s="4">
        <v>1</v>
      </c>
      <c r="D89" s="14" t="str">
        <v>“你可以帮我看看，我儿子在里面吗？”</v>
      </c>
    </row>
    <row r="90">
      <c r="A90" s="1">
        <v>20062</v>
      </c>
      <c r="B90" s="1">
        <v>1</v>
      </c>
      <c r="C90" s="4">
        <v>1</v>
      </c>
      <c r="D90" s="4" t="str">
        <v>你往罐子里看了一眼，罐子里空空如也。</v>
      </c>
    </row>
    <row r="91">
      <c r="A91" s="1">
        <v>20062</v>
      </c>
      <c r="B91" s="1">
        <v>2</v>
      </c>
      <c r="C91" s="4">
        <v>1</v>
      </c>
      <c r="D91" s="14" t="str">
        <v>“里面什么也没有，夫人。”</v>
      </c>
    </row>
    <row r="92">
      <c r="A92" s="1">
        <v>20062</v>
      </c>
      <c r="B92" s="1">
        <v>3</v>
      </c>
      <c r="C92" s="4">
        <v>1</v>
      </c>
      <c r="D92" s="14" t="str">
        <v>老妇人的眼神再次萎靡下去，朝你弯腰致谢。</v>
      </c>
    </row>
    <row r="93">
      <c r="A93" s="1">
        <v>20062</v>
      </c>
      <c r="B93" s="1">
        <v>4</v>
      </c>
      <c r="C93" s="4">
        <v>1</v>
      </c>
      <c r="D93" s="14" t="str">
        <v>“谢谢你，如果看到了我儿子，请让他早点回家....”</v>
      </c>
    </row>
    <row r="94">
      <c r="A94" s="1">
        <v>20063</v>
      </c>
      <c r="B94" s="1">
        <v>1</v>
      </c>
      <c r="C94" s="4">
        <v>1</v>
      </c>
      <c r="D94" s="4" t="str">
        <v>罐子里是什么谁也不知道，长期做调查员的经验告诉你。</v>
      </c>
    </row>
    <row r="95">
      <c r="A95" s="1">
        <v>20063</v>
      </c>
      <c r="B95" s="1">
        <v>2</v>
      </c>
      <c r="C95" s="4">
        <v>1</v>
      </c>
      <c r="D95" s="14" t="str">
        <v>最好不要往里看。</v>
      </c>
    </row>
    <row r="96">
      <c r="A96" s="1">
        <v>20063</v>
      </c>
      <c r="B96" s="1">
        <v>3</v>
      </c>
      <c r="C96" s="4">
        <v>1</v>
      </c>
      <c r="D96" s="14" t="str">
        <v>“夫人，我还有急事我先走了。”</v>
      </c>
    </row>
    <row r="97">
      <c r="A97" s="1">
        <v>20063</v>
      </c>
      <c r="B97" s="1">
        <v>4</v>
      </c>
      <c r="C97" s="4">
        <v>1</v>
      </c>
      <c r="D97" s="14" t="str">
        <v>你快步离开，留下老人愣在原地。</v>
      </c>
    </row>
    <row r="98">
      <c r="A98" s="1">
        <v>20071</v>
      </c>
      <c r="B98" s="1">
        <v>1</v>
      </c>
      <c r="C98" s="4">
        <v>1</v>
      </c>
      <c r="D98" s="14" t="str">
        <v>面前是一盘巨大的国际象棋，每一个棋子都和你一样大小。</v>
      </c>
    </row>
    <row r="99">
      <c r="A99" s="1">
        <v>20071</v>
      </c>
      <c r="B99" s="1">
        <v>2</v>
      </c>
      <c r="C99" s="4">
        <v>1</v>
      </c>
      <c r="D99" s="14" t="str">
        <v>黑色的国王说道：“白色国王昏晕无能，面对国外强敌不敢重拳出击！退让会让敌人得寸进尺，我会结束他的统治！”</v>
      </c>
    </row>
    <row r="100">
      <c r="A100" s="1">
        <v>20071</v>
      </c>
      <c r="B100" s="1">
        <v>3</v>
      </c>
      <c r="C100" s="4">
        <v>1</v>
      </c>
      <c r="D100" s="14" t="str">
        <v>白色的过往说道：“黑色国王穷兵黩武，盲目追求物理扩张而不关注国家治理，丝毫不关注战争对人民的伤害，我将结束他的统治。”</v>
      </c>
    </row>
    <row r="101">
      <c r="A101" s="1">
        <v>20071</v>
      </c>
      <c r="B101" s="1">
        <v>4</v>
      </c>
      <c r="C101" s="4">
        <v>1</v>
      </c>
      <c r="D101" s="14" t="str">
        <v>双方国王请求你的帮助，希望你帮助他来战胜敌人。</v>
      </c>
    </row>
    <row r="102">
      <c r="A102" s="1">
        <v>20072</v>
      </c>
      <c r="B102" s="1">
        <v>1</v>
      </c>
      <c r="C102" s="4">
        <v>1</v>
      </c>
      <c r="D102" s="4" t="str">
        <v>白国王倒下了，黑国王为了感谢你的帮助，给予了你一枚白色棋子。</v>
      </c>
    </row>
    <row r="103">
      <c r="A103" s="1">
        <v>20073</v>
      </c>
      <c r="B103" s="1">
        <v>1</v>
      </c>
      <c r="C103" s="4">
        <v>1</v>
      </c>
      <c r="D103" s="4" t="str">
        <v>黑国王倒下了，白国王为了感谢你的帮助，给予了你一枚黑色棋子。</v>
      </c>
    </row>
    <row r="104">
      <c r="A104" s="1">
        <v>20074</v>
      </c>
      <c r="B104" s="1">
        <v>1</v>
      </c>
      <c r="C104" s="4">
        <v>1</v>
      </c>
      <c r="D104" s="4" t="str">
        <v>双方的国王力竭而倒，谁也没有胜利。</v>
      </c>
    </row>
    <row r="105">
      <c r="A105" s="1">
        <v>20074</v>
      </c>
      <c r="B105" s="1">
        <v>2</v>
      </c>
      <c r="C105" s="4">
        <v>1</v>
      </c>
      <c r="D105" s="14" t="str">
        <v>而你看了一场精彩的好戏，从他们的战争中你学到了不少东西。</v>
      </c>
    </row>
    <row r="106">
      <c r="A106" s="1">
        <v>20081</v>
      </c>
      <c r="B106" s="1">
        <v>1</v>
      </c>
      <c r="C106" s="4">
        <v>1</v>
      </c>
      <c r="D106" s="14" t="str">
        <v>一个肥胖的贵族坐在自己由金币堆成的王座上。</v>
      </c>
    </row>
    <row r="107">
      <c r="A107" s="1">
        <v>20081</v>
      </c>
      <c r="B107" s="1">
        <v>2</v>
      </c>
      <c r="C107" s="4">
        <v>1</v>
      </c>
      <c r="D107" s="14" t="str">
        <v>你的到来似乎引起了他的警惕。</v>
      </c>
    </row>
    <row r="108">
      <c r="A108" s="1">
        <v>20081</v>
      </c>
      <c r="B108" s="1">
        <v>3</v>
      </c>
      <c r="C108" s="4">
        <v>1</v>
      </c>
      <c r="D108" s="14" t="str">
        <v>“嘿！乡巴佬，你来干什么？”</v>
      </c>
    </row>
    <row r="109">
      <c r="A109" s="1">
        <v>20081</v>
      </c>
      <c r="B109" s="1">
        <v>4</v>
      </c>
      <c r="C109" s="4">
        <v>0</v>
      </c>
      <c r="D109" s="14" t="str">
        <v>“一看你就不知道我是谁，我可是圣罗骑士团团长！这些都是我用军功换的。”</v>
      </c>
    </row>
    <row r="110">
      <c r="A110" s="1">
        <v>20081</v>
      </c>
      <c r="B110" s="1">
        <v>5</v>
      </c>
      <c r="C110" s="4">
        <v>1</v>
      </c>
      <c r="D110" s="14" t="str">
        <v>“如果你不想被我打进医院，就离我的金币远一点！”</v>
      </c>
    </row>
    <row r="111">
      <c r="A111" s="1">
        <v>20082</v>
      </c>
      <c r="B111" s="1">
        <v>1</v>
      </c>
      <c r="C111" s="4">
        <v>1</v>
      </c>
      <c r="D111" s="4" t="str">
        <v>肥胖的贵族面带惊恐，脸上的横肉颤抖着大叫。</v>
      </c>
    </row>
    <row r="112">
      <c r="A112" s="1">
        <v>20082</v>
      </c>
      <c r="B112" s="1">
        <v>2</v>
      </c>
      <c r="C112" s="4">
        <v>1</v>
      </c>
      <c r="D112" s="14" t="str">
        <v>“没有人！没有人能拿走我的金币。”</v>
      </c>
    </row>
    <row r="113">
      <c r="A113" s="1">
        <v>20082</v>
      </c>
      <c r="B113" s="1">
        <v>3</v>
      </c>
      <c r="C113" s="4">
        <v>1</v>
      </c>
      <c r="D113" s="14" t="str">
        <v>他一边说着，一边艰难的挪动身体，想要数金币的数量。</v>
      </c>
    </row>
    <row r="114">
      <c r="A114" s="1">
        <v>20082</v>
      </c>
      <c r="B114" s="1">
        <v>4</v>
      </c>
      <c r="C114" s="4">
        <v>1</v>
      </c>
      <c r="D114" s="14" t="str">
        <v>突然他灵光一闪，好像想起了什么。</v>
      </c>
    </row>
    <row r="115">
      <c r="A115" s="1">
        <v>20082</v>
      </c>
      <c r="B115" s="1">
        <v>5</v>
      </c>
      <c r="C115" s="4">
        <v>1</v>
      </c>
      <c r="D115" s="14" t="str">
        <v>“只要我把金币都吃下去，就没有人能拿走我的金币！”</v>
      </c>
    </row>
    <row r="116">
      <c r="A116" s="1">
        <v>20082</v>
      </c>
      <c r="B116" s="1">
        <v>6</v>
      </c>
      <c r="C116" s="4">
        <v>1</v>
      </c>
      <c r="D116" s="14" t="str">
        <v>他一边说着，一边疯狂的吞噬着身边的金币，而他的身体也在不断膨胀。</v>
      </c>
    </row>
    <row r="117">
      <c r="A117" s="1">
        <v>20082</v>
      </c>
      <c r="B117" s="1">
        <v>7</v>
      </c>
      <c r="C117" s="4">
        <v>1</v>
      </c>
      <c r="D117" s="14" t="str">
        <v>终于，伴随着一阵爆炸声，他的身体瓦解成金币炸裂开。</v>
      </c>
    </row>
    <row r="118">
      <c r="A118" s="1">
        <v>20082</v>
      </c>
      <c r="B118" s="1">
        <v>8</v>
      </c>
      <c r="C118" s="4">
        <v>1</v>
      </c>
      <c r="D118" s="14" t="str">
        <v>无数的金币砸在了你身上，你顺手拿了一个放进了口袋里。</v>
      </c>
    </row>
    <row r="119">
      <c r="A119" s="1">
        <v>20083</v>
      </c>
      <c r="B119" s="1">
        <v>1</v>
      </c>
      <c r="C119" s="4">
        <v>1</v>
      </c>
      <c r="D119" s="4" t="str">
        <v>你随手拿起一枚金币砸向贵族。</v>
      </c>
    </row>
    <row r="120">
      <c r="A120" s="1">
        <v>20083</v>
      </c>
      <c r="B120" s="1">
        <v>2</v>
      </c>
      <c r="C120" s="4">
        <v>1</v>
      </c>
      <c r="D120" s="14" t="str">
        <v>他下意识的闪躲，却因为肥胖的身体重心不稳，从高高的金币堆上摔了下来。</v>
      </c>
    </row>
    <row r="121">
      <c r="A121" s="1">
        <v>20083</v>
      </c>
      <c r="B121" s="1">
        <v>3</v>
      </c>
      <c r="C121" s="4">
        <v>1</v>
      </c>
      <c r="D121" s="14" t="str">
        <v>一路上他不断地发出如同杀猪般的嚎叫，滚到你面前的时候已经变成了一摊带血的肉团。</v>
      </c>
    </row>
    <row r="122">
      <c r="A122" s="1">
        <v>20083</v>
      </c>
      <c r="B122" s="1">
        <v>4</v>
      </c>
      <c r="C122" s="4">
        <v>1</v>
      </c>
      <c r="D122" s="14" t="str">
        <v>“骑士团长不过如此。”</v>
      </c>
    </row>
    <row r="123">
      <c r="A123" s="1">
        <v>20091</v>
      </c>
      <c r="B123" s="1">
        <v>1</v>
      </c>
      <c r="C123" s="4">
        <v>1</v>
      </c>
      <c r="D123" s="14" t="str">
        <v>一座古老的教堂矗立在荒凉的山顶，钟声在寂静的夜晚回荡。</v>
      </c>
    </row>
    <row r="124">
      <c r="A124" s="1">
        <v>20091</v>
      </c>
      <c r="B124" s="1">
        <v>2</v>
      </c>
      <c r="C124" s="4">
        <v>1</v>
      </c>
      <c r="D124" s="14" t="str">
        <v>你朝着那个教堂走去，却发现一直走不到哪里，无论走多久，那个教堂还是那么远。</v>
      </c>
    </row>
    <row r="125">
      <c r="A125" s="1">
        <v>20091</v>
      </c>
      <c r="B125" s="1">
        <v>3</v>
      </c>
      <c r="C125" s="4">
        <v>1</v>
      </c>
      <c r="D125" s="14" t="str">
        <v>你准备返回，但是无论怎么走，你总会走到那个看到教堂的位置。</v>
      </c>
    </row>
    <row r="126">
      <c r="A126" s="1">
        <v>20091</v>
      </c>
      <c r="B126" s="1">
        <v>4</v>
      </c>
      <c r="C126" s="4">
        <v>1</v>
      </c>
      <c r="D126" s="14" t="str">
        <v>这时，一个老人朝你走来，声成自己可以带你出去。</v>
      </c>
    </row>
    <row r="127">
      <c r="A127" s="1">
        <v>20091</v>
      </c>
      <c r="B127" s="1">
        <v>5</v>
      </c>
      <c r="C127" s="4">
        <v>0</v>
      </c>
      <c r="D127" s="14" t="str">
        <v>“先要出去有两个办法。”</v>
      </c>
    </row>
    <row r="128">
      <c r="A128" s="1">
        <v>20091</v>
      </c>
      <c r="B128" s="1">
        <v>6</v>
      </c>
      <c r="C128" s="4">
        <v>0</v>
      </c>
      <c r="D128" s="14" t="str">
        <v>“静静地聆听钟声直到消失。”</v>
      </c>
    </row>
    <row r="129">
      <c r="A129" s="1">
        <v>20091</v>
      </c>
      <c r="B129" s="1">
        <v>7</v>
      </c>
      <c r="C129" s="4">
        <v>0</v>
      </c>
      <c r="D129" s="14" t="str">
        <v>“或者你可以尝试继续前往教堂，哪里有宇宙中终点的答案。”</v>
      </c>
    </row>
    <row r="130">
      <c r="A130" s="1">
        <v>20092</v>
      </c>
      <c r="B130" s="1">
        <v>1</v>
      </c>
      <c r="C130" s="4">
        <v>1</v>
      </c>
      <c r="D130" s="4" t="str">
        <v>钟声逐渐变成无数声音在耳边低语。</v>
      </c>
    </row>
    <row r="131">
      <c r="A131" s="1">
        <v>20092</v>
      </c>
      <c r="B131" s="1">
        <v>2</v>
      </c>
      <c r="C131" s="4">
        <v>1</v>
      </c>
      <c r="D131" s="14" t="str">
        <v>你感到自己的意识逐渐模糊，身体开始不受控制地颤抖。</v>
      </c>
    </row>
    <row r="132">
      <c r="A132" s="1">
        <v>20092</v>
      </c>
      <c r="B132" s="1">
        <v>3</v>
      </c>
      <c r="C132" s="4">
        <v>1</v>
      </c>
      <c r="D132" s="14" t="str">
        <v>逐渐，声音安静下来，你睁眼发现自己停留在原地，有点头疼。</v>
      </c>
    </row>
    <row r="133">
      <c r="A133" s="1">
        <v>20092</v>
      </c>
      <c r="B133" s="1">
        <v>4</v>
      </c>
      <c r="C133" s="4">
        <v>1</v>
      </c>
      <c r="D133" s="14" t="str">
        <v>但是老人消失了，教堂也消失了。</v>
      </c>
    </row>
    <row r="134">
      <c r="A134" s="1">
        <v>20093</v>
      </c>
      <c r="B134" s="1">
        <v>1</v>
      </c>
      <c r="C134" s="4">
        <v>1</v>
      </c>
      <c r="D134" s="4" t="str">
        <v>你决定继续前往教堂，老人则停在原地。</v>
      </c>
    </row>
    <row r="135">
      <c r="A135" s="1">
        <v>20093</v>
      </c>
      <c r="B135" s="1">
        <v>2</v>
      </c>
      <c r="C135" s="4">
        <v>1</v>
      </c>
      <c r="D135" s="14" t="str">
        <v>一遍一遍的不停重复这段经历，你开始感觉麻木，感觉自己走进了虚空。</v>
      </c>
    </row>
    <row r="136">
      <c r="A136" s="1">
        <v>20093</v>
      </c>
      <c r="B136" s="1">
        <v>3</v>
      </c>
      <c r="C136" s="4">
        <v>1</v>
      </c>
      <c r="D136" s="14" t="str">
        <v>一切都好像失去了意义......</v>
      </c>
    </row>
    <row r="137">
      <c r="A137" s="1">
        <v>20093</v>
      </c>
      <c r="B137" s="1">
        <v>4</v>
      </c>
      <c r="C137" s="4">
        <v>1</v>
      </c>
      <c r="D137" s="14" t="str">
        <v>突然踩空，从云端坠落，你猛然坐起身，身体还停留在原地。</v>
      </c>
    </row>
    <row r="138">
      <c r="A138" s="1">
        <v>20093</v>
      </c>
      <c r="B138" s="1">
        <v>5</v>
      </c>
      <c r="C138" s="4">
        <v>1</v>
      </c>
      <c r="D138" s="14" t="str">
        <v>老人不见了，教堂也不见了，一切都恢复了正常。</v>
      </c>
    </row>
    <row r="139">
      <c r="A139" s="1">
        <v>20093</v>
      </c>
      <c r="B139" s="1">
        <v>6</v>
      </c>
      <c r="C139" s="4">
        <v>1</v>
      </c>
      <c r="D139" s="14" t="str">
        <v>“虔诚的朝圣者，请收下神明的馈赠。”</v>
      </c>
    </row>
    <row r="140">
      <c r="A140" s="1">
        <v>20094</v>
      </c>
      <c r="B140" s="1">
        <v>1</v>
      </c>
      <c r="C140" s="4">
        <v>1</v>
      </c>
      <c r="D140" s="4" t="str">
        <v>你觉得一个突然出现的老人及其可疑</v>
      </c>
    </row>
    <row r="141">
      <c r="A141" s="1">
        <v>20094</v>
      </c>
      <c r="B141" s="1">
        <v>2</v>
      </c>
      <c r="C141" s="4">
        <v>1</v>
      </c>
      <c r="D141" s="14" t="str">
        <v>这种情况下，这个幻境八成就是老人的杰作。</v>
      </c>
    </row>
    <row r="142">
      <c r="A142" s="1">
        <v>20094</v>
      </c>
      <c r="B142" s="1">
        <v>3</v>
      </c>
      <c r="C142" s="4">
        <v>1</v>
      </c>
      <c r="D142" s="14" t="str">
        <v>乘着老人不注意，你想要攻击老人，结果却扑了一个空。</v>
      </c>
    </row>
    <row r="143">
      <c r="A143" s="1">
        <v>20094</v>
      </c>
      <c r="B143" s="1">
        <v>4</v>
      </c>
      <c r="C143" s="4">
        <v>1</v>
      </c>
      <c r="D143" s="14" t="str">
        <v>爬起身来，老人不见了，教堂也不见了，仿佛一切从未发生。</v>
      </c>
    </row>
    <row r="144">
      <c r="A144" s="1">
        <v>20101</v>
      </c>
      <c r="B144" s="1">
        <v>1</v>
      </c>
      <c r="C144" s="4">
        <v>0</v>
      </c>
      <c r="D144" s="14" t="str">
        <v>前方的喷泉传来一阵腐臭的气息，周围的人围绕着喷泉载歌载舞。</v>
      </c>
    </row>
    <row r="145">
      <c r="A145" s="1">
        <v>20101</v>
      </c>
      <c r="B145" s="1">
        <v>2</v>
      </c>
      <c r="C145" s="4">
        <v>1</v>
      </c>
      <c r="D145" s="14" t="str">
        <v>喷泉的水是黑色的，看不到底。</v>
      </c>
    </row>
    <row r="146">
      <c r="A146" s="1">
        <v>20101</v>
      </c>
      <c r="B146" s="1">
        <v>3</v>
      </c>
      <c r="C146" s="4">
        <v>1</v>
      </c>
      <c r="D146" s="14" t="str">
        <v>人们说，只要往喷泉里投入硬币就可以获得神明的眷顾。</v>
      </c>
    </row>
    <row r="147">
      <c r="A147" s="1">
        <v>20102</v>
      </c>
      <c r="B147" s="1">
        <v>1</v>
      </c>
      <c r="C147" s="4">
        <v>1</v>
      </c>
      <c r="D147" s="4" t="str">
        <v>硬币沉入水中，但是听不到落地的脆响。</v>
      </c>
    </row>
    <row r="148">
      <c r="A148" s="1">
        <v>20102</v>
      </c>
      <c r="B148" s="1">
        <v>2</v>
      </c>
      <c r="C148" s="4">
        <v>1</v>
      </c>
      <c r="D148" s="14" t="str">
        <v>只听到一阵令人牙酸的金属摩擦声，像是有什么东西在咀嚼。</v>
      </c>
    </row>
    <row r="149">
      <c r="A149" s="1">
        <v>20102</v>
      </c>
      <c r="B149" s="1">
        <v>3</v>
      </c>
      <c r="C149" s="4">
        <v>1</v>
      </c>
      <c r="D149" s="14" t="str">
        <v>周围的人也发出癫狂的大笑，仿佛是他们也获得了硬币。</v>
      </c>
    </row>
    <row r="150">
      <c r="A150" s="1">
        <v>20102</v>
      </c>
      <c r="B150" s="1">
        <v>4</v>
      </c>
      <c r="C150" s="4">
        <v>1</v>
      </c>
      <c r="D150" s="14" t="str">
        <v>喷泉的几滴黑水溅射在了你的身上。</v>
      </c>
    </row>
    <row r="151">
      <c r="A151" s="1">
        <v>20103</v>
      </c>
      <c r="B151" s="1">
        <v>1</v>
      </c>
      <c r="C151" s="4">
        <v>1</v>
      </c>
      <c r="D151" s="4" t="str">
        <v>这些人面容癫狂，已经不像是正常人类了。</v>
      </c>
    </row>
    <row r="152">
      <c r="A152" s="1">
        <v>20103</v>
      </c>
      <c r="B152" s="1">
        <v>2</v>
      </c>
      <c r="C152" s="4">
        <v>1</v>
      </c>
      <c r="D152" s="14" t="str">
        <v>于是你决定离开，并且远远的观察。</v>
      </c>
    </row>
    <row r="153">
      <c r="A153" s="1">
        <v>20103</v>
      </c>
      <c r="B153" s="1">
        <v>3</v>
      </c>
      <c r="C153" s="4">
        <v>1</v>
      </c>
      <c r="D153" s="14" t="str">
        <v>那些人不再跳舞，反而像是木偶一样停了下来。</v>
      </c>
    </row>
    <row r="154">
      <c r="A154" s="1">
        <v>20103</v>
      </c>
      <c r="B154" s="1">
        <v>4</v>
      </c>
      <c r="C154" s="4">
        <v>1</v>
      </c>
      <c r="D154" s="14" t="str">
        <v>过了一会，一个人突然转身，跳进了喷泉里，静静地消失了....</v>
      </c>
    </row>
    <row r="155">
      <c r="A155" s="1">
        <v>20111</v>
      </c>
      <c r="B155" s="1">
        <v>1</v>
      </c>
      <c r="C155" s="4">
        <v>1</v>
      </c>
      <c r="D155" s="14" t="str">
        <v>前方出现了一座古宅的堂屋，从中传来了锣鼓唢呐之声。</v>
      </c>
    </row>
    <row r="156">
      <c r="A156" s="1">
        <v>20111</v>
      </c>
      <c r="B156" s="1">
        <v>2</v>
      </c>
      <c r="C156" s="4">
        <v>1</v>
      </c>
      <c r="D156" s="14" t="str">
        <v>红色的灯笼高高挂起，屋子的正中央生长着大大的囍。</v>
      </c>
    </row>
    <row r="157">
      <c r="A157" s="1">
        <v>20111</v>
      </c>
      <c r="B157" s="1">
        <v>3</v>
      </c>
      <c r="C157" s="4">
        <v>1</v>
      </c>
      <c r="D157" s="14" t="str">
        <v>在堂屋之中伫立着许多带着阴森微笑的纸人，就连屋顶上也弹出来几个脑袋。</v>
      </c>
    </row>
    <row r="158">
      <c r="A158" s="1">
        <v>20111</v>
      </c>
      <c r="B158" s="1">
        <v>4</v>
      </c>
      <c r="C158" s="4">
        <v>0</v>
      </c>
      <c r="D158" s="14" t="str">
        <v>在他们中间有一个打扮华丽的新娘带着红盖头，跪在堂屋的中间。</v>
      </c>
    </row>
    <row r="159">
      <c r="A159" s="1">
        <v>20111</v>
      </c>
      <c r="B159" s="1">
        <v>5</v>
      </c>
      <c r="C159" s="4">
        <v>1</v>
      </c>
      <c r="D159" s="14" t="str">
        <v>“新郎官来了，快点来拜堂吧！”</v>
      </c>
    </row>
    <row r="160">
      <c r="A160" s="1">
        <v>20111</v>
      </c>
      <c r="B160" s="1">
        <v>6</v>
      </c>
      <c r="C160" s="4">
        <v>1</v>
      </c>
      <c r="D160" s="14" t="str">
        <v>一个纸人如是说道。</v>
      </c>
    </row>
    <row r="161">
      <c r="A161" s="1">
        <v>20112</v>
      </c>
      <c r="B161" s="1">
        <v>1</v>
      </c>
      <c r="C161" s="4">
        <v>1</v>
      </c>
      <c r="D161" s="4" t="str">
        <v>“一拜天地！”纸人嘹亮的声音喊道。</v>
      </c>
    </row>
    <row r="162">
      <c r="A162" s="1">
        <v>20112</v>
      </c>
      <c r="B162" s="1">
        <v>2</v>
      </c>
      <c r="C162" s="4">
        <v>1</v>
      </c>
      <c r="D162" s="4" t="str">
        <v>“二拜高堂！”你和新娘对着空荡荡的两把椅子拜了下去。</v>
      </c>
    </row>
    <row r="163">
      <c r="A163" s="1">
        <v>20112</v>
      </c>
      <c r="B163" s="1">
        <v>3</v>
      </c>
      <c r="C163" s="4">
        <v>1</v>
      </c>
      <c r="D163" s="4" t="str">
        <v>“夫妻对拜！”</v>
      </c>
    </row>
    <row r="164">
      <c r="A164" s="1">
        <v>20112</v>
      </c>
      <c r="B164" s="1">
        <v>4</v>
      </c>
      <c r="C164" s="4">
        <v>1</v>
      </c>
      <c r="D164" s="4" t="str">
        <v>你和陌生的新娘面对面，不安的气息充斥在你心中，你感觉旁边的“囍”在微微颤动着。</v>
      </c>
    </row>
    <row r="165">
      <c r="A165" s="1">
        <v>20112</v>
      </c>
      <c r="B165" s="1">
        <v>5</v>
      </c>
      <c r="C165" s="4">
        <v>1</v>
      </c>
      <c r="D165" s="4" t="str">
        <v>新娘轻轻的抓住了你的手，在你手上写了什么。</v>
      </c>
    </row>
    <row r="166">
      <c r="A166" s="1">
        <v>20112</v>
      </c>
      <c r="B166" s="1">
        <v>6</v>
      </c>
      <c r="C166" s="4">
        <v>1</v>
      </c>
      <c r="D166" s="4" t="str">
        <v>你不受控制的和新娘对拜，等到再起来的时候发现新娘消失不见，身边的囍变成了盘根错节的大树。</v>
      </c>
    </row>
    <row r="167">
      <c r="A167" s="1">
        <v>20112</v>
      </c>
      <c r="B167" s="1">
        <v>7</v>
      </c>
      <c r="C167" s="4">
        <v>1</v>
      </c>
      <c r="D167" s="4" t="str">
        <v>树下是一个小小的墓碑，和散的七零八落的纸人。</v>
      </c>
    </row>
    <row r="168">
      <c r="A168" s="1">
        <v>20112</v>
      </c>
      <c r="B168" s="1">
        <v>8</v>
      </c>
      <c r="C168" s="4">
        <v>1</v>
      </c>
      <c r="D168" s="4" t="str">
        <v>而在手上写着三个字。</v>
      </c>
    </row>
    <row r="169">
      <c r="A169" s="1">
        <v>20112</v>
      </c>
      <c r="B169" s="1">
        <v>9</v>
      </c>
      <c r="C169" s="4">
        <v>1</v>
      </c>
      <c r="D169" s="4" t="str">
        <v>“待君归。”</v>
      </c>
    </row>
    <row r="170">
      <c r="A170" s="1">
        <v>20113</v>
      </c>
      <c r="B170" s="1">
        <v>1</v>
      </c>
      <c r="C170" s="4">
        <v>1</v>
      </c>
      <c r="D170" s="4" t="str">
        <v>“我不是新郎，你们认错人了。”</v>
      </c>
    </row>
    <row r="171">
      <c r="A171" s="1">
        <v>20113</v>
      </c>
      <c r="B171" s="1">
        <v>2</v>
      </c>
      <c r="C171" s="4">
        <v>1</v>
      </c>
      <c r="D171" s="14" t="str">
        <v>敲锣打鼓的声音戛然而止。</v>
      </c>
    </row>
    <row r="172">
      <c r="A172" s="1">
        <v>20113</v>
      </c>
      <c r="B172" s="1">
        <v>3</v>
      </c>
      <c r="C172" s="4">
        <v>1</v>
      </c>
      <c r="D172" s="14" t="str">
        <v>新娘慢慢的站了起来，她背后巨大的囍疯狂蠕动着冲破了古宅的屋顶。</v>
      </c>
    </row>
    <row r="173">
      <c r="A173" s="1">
        <v>20113</v>
      </c>
      <c r="B173" s="1">
        <v>4</v>
      </c>
      <c r="C173" s="4">
        <v>1</v>
      </c>
      <c r="D173" s="14" t="str">
        <v>与此同时，周围的环境迅速发生变化，木宅开始腐朽崩塌。</v>
      </c>
    </row>
    <row r="174">
      <c r="A174" s="1">
        <v>20113</v>
      </c>
      <c r="B174" s="1">
        <v>5</v>
      </c>
      <c r="C174" s="4">
        <v>1</v>
      </c>
      <c r="D174" s="14" t="str">
        <v>周围的杂草疯狂生长，不知何处生长的藤蔓束缚住了你。</v>
      </c>
    </row>
    <row r="175">
      <c r="A175" s="1">
        <v>20113</v>
      </c>
      <c r="B175" s="1">
        <v>6</v>
      </c>
      <c r="C175" s="4">
        <v>1</v>
      </c>
      <c r="D175" s="14" t="str">
        <v>新娘慢慢走来，她的头发越来越长，由白变黑。</v>
      </c>
    </row>
    <row r="176">
      <c r="A176" s="1">
        <v>20113</v>
      </c>
      <c r="B176" s="1">
        <v>7</v>
      </c>
      <c r="C176" s="4">
        <v>1</v>
      </c>
      <c r="D176" s="14" t="str">
        <v>等到她走到面前的时候，你清晰的看到了她手上的皱纹。</v>
      </c>
    </row>
    <row r="177">
      <c r="A177" s="1">
        <v>20113</v>
      </c>
      <c r="B177" s="1">
        <v>8</v>
      </c>
      <c r="C177" s="4">
        <v>1</v>
      </c>
      <c r="D177" s="14" t="str">
        <v>她颤颤巍巍的伸出手，似乎想触摸你的脸。</v>
      </c>
    </row>
    <row r="178">
      <c r="A178" s="1">
        <v>20113</v>
      </c>
      <c r="B178" s="1">
        <v>9</v>
      </c>
      <c r="C178" s="4">
        <v>1</v>
      </c>
      <c r="D178" s="14" t="str">
        <v>但是还没有触摸到，你就看着她的手迅速腐烂变成白骨。</v>
      </c>
    </row>
    <row r="179">
      <c r="A179" s="1">
        <v>20113</v>
      </c>
      <c r="B179" s="1">
        <v>10</v>
      </c>
      <c r="C179" s="4">
        <v>1</v>
      </c>
      <c r="D179" s="14" t="str">
        <v>整个身体迅速散架变成尘埃，只留下了一地新娘嫁衣。</v>
      </c>
    </row>
    <row r="180">
      <c r="A180" s="1">
        <v>20114</v>
      </c>
      <c r="B180" s="1">
        <v>1</v>
      </c>
      <c r="C180" s="4">
        <v>1</v>
      </c>
      <c r="D180" s="4" t="str">
        <v>眼前的景象过于诡异，如果直接拒绝的话可能会有不好的事情发生。</v>
      </c>
    </row>
    <row r="181">
      <c r="A181" s="1">
        <v>20114</v>
      </c>
      <c r="B181" s="1">
        <v>2</v>
      </c>
      <c r="C181" s="4">
        <v>1</v>
      </c>
      <c r="D181" s="14" t="str">
        <v>突然，你灵机一动，想到了一个主意。</v>
      </c>
    </row>
    <row r="182">
      <c r="A182" s="1">
        <v>20114</v>
      </c>
      <c r="B182" s="1">
        <v>3</v>
      </c>
      <c r="C182" s="4">
        <v>1</v>
      </c>
      <c r="D182" s="14" t="str">
        <v>“可是，我觉得我是女人诶。”</v>
      </c>
    </row>
    <row r="183">
      <c r="A183" s="1">
        <v>20114</v>
      </c>
      <c r="B183" s="1">
        <v>4</v>
      </c>
      <c r="C183" s="4">
        <v>1</v>
      </c>
      <c r="D183" s="14" t="str">
        <v>所有的纸人都停住了摇晃，唢呐和鼓声也停下了，似乎是在思考。</v>
      </c>
    </row>
    <row r="184">
      <c r="A184" s="1">
        <v>20114</v>
      </c>
      <c r="B184" s="1">
        <v>5</v>
      </c>
      <c r="C184" s="4">
        <v>1</v>
      </c>
      <c r="D184" s="14" t="str">
        <v>乘着他们发愣，赶紧离开这个是非之地，却只听得背后传来幽怨的哭声。</v>
      </c>
    </row>
    <row r="185">
      <c r="A185" s="1">
        <v>20121</v>
      </c>
      <c r="B185" s="1">
        <v>1</v>
      </c>
      <c r="C185" s="4">
        <v>1</v>
      </c>
      <c r="D185" s="14" t="str">
        <v>前方是一个生不见底的深渊，在深渊之上是一座肉块堆砌起来的桥梁。</v>
      </c>
    </row>
    <row r="186">
      <c r="A186" s="1">
        <v>20121</v>
      </c>
      <c r="B186" s="1">
        <v>2</v>
      </c>
      <c r="C186" s="4">
        <v>1</v>
      </c>
      <c r="D186" s="14" t="str">
        <v>桥梁上粗壮的血管清晰可见，在上面停着几只红眼乌鸦歪着头看你。</v>
      </c>
    </row>
    <row r="187">
      <c r="A187" s="1">
        <v>20121</v>
      </c>
      <c r="B187" s="1">
        <v>3</v>
      </c>
      <c r="C187" s="4">
        <v>0</v>
      </c>
      <c r="D187" s="14" t="str">
        <v>在桥梁上似乎模模糊糊的站着一个人影，她朝手让你过去。</v>
      </c>
    </row>
    <row r="188">
      <c r="A188" s="1">
        <v>20121</v>
      </c>
      <c r="B188" s="1">
        <v>4</v>
      </c>
      <c r="C188" s="4">
        <v>1</v>
      </c>
      <c r="D188" s="14" t="str">
        <v>但是桥梁踩上去摇摇晃晃，似乎并不牢固。</v>
      </c>
    </row>
    <row r="189">
      <c r="A189" s="1">
        <v>20122</v>
      </c>
      <c r="B189" s="1">
        <v>1</v>
      </c>
      <c r="C189" s="4">
        <v>1</v>
      </c>
      <c r="D189" s="4" t="str">
        <v>肉桥突然翻卷裹住脚踝，血管里游出金线缝合你的神经。</v>
      </c>
    </row>
    <row r="190">
      <c r="A190" s="1">
        <v>20122</v>
      </c>
      <c r="B190" s="1">
        <v>2</v>
      </c>
      <c r="C190" s="4">
        <v>1</v>
      </c>
      <c r="D190" s="14" t="str">
        <v>你感觉到疼痛和头晕，桥上的乌鸦也飞跃而起，洒下一片片黑色羽毛。</v>
      </c>
    </row>
    <row r="191">
      <c r="A191" s="1">
        <v>20122</v>
      </c>
      <c r="B191" s="1">
        <v>3</v>
      </c>
      <c r="C191" s="4">
        <v>1</v>
      </c>
      <c r="D191" s="14" t="str">
        <v>一片片羽毛粘合在你身上，最终像是水一样融合在你身体中。</v>
      </c>
    </row>
    <row r="192">
      <c r="A192" s="1">
        <v>20122</v>
      </c>
      <c r="B192" s="1">
        <v>4</v>
      </c>
      <c r="C192" s="4">
        <v>1</v>
      </c>
      <c r="D192" s="14" t="str">
        <v>当走到哪个人身前的时候，身上已经堆满了厚厚的羽毛。</v>
      </c>
    </row>
    <row r="193">
      <c r="A193" s="1">
        <v>20122</v>
      </c>
      <c r="B193" s="1">
        <v>5</v>
      </c>
      <c r="C193" s="4">
        <v>1</v>
      </c>
      <c r="D193" s="14" t="str">
        <v>你惊恐的发现，桥上的人影竟然长着和自己一样的面孔。</v>
      </c>
    </row>
    <row r="194">
      <c r="A194" s="1">
        <v>20122</v>
      </c>
      <c r="B194" s="1">
        <v>6</v>
      </c>
      <c r="C194" s="4">
        <v>1</v>
      </c>
      <c r="D194" s="14" t="str">
        <v>它同样惊恐的看着你，咔嚓一声，像是被打碎的镜子一样裂开了。</v>
      </c>
    </row>
    <row r="195">
      <c r="A195" s="1">
        <v>20122</v>
      </c>
      <c r="B195" s="1">
        <v>7</v>
      </c>
      <c r="C195" s="4">
        <v>1</v>
      </c>
      <c r="D195" s="14" t="str">
        <v>血肉鹊桥腐烂崩溃，还好身上的羽毛把你从深渊里拖了出来。</v>
      </c>
    </row>
    <row r="196">
      <c r="A196" s="1">
        <v>20123</v>
      </c>
      <c r="B196" s="1">
        <v>1</v>
      </c>
      <c r="C196" s="4">
        <v>1</v>
      </c>
      <c r="D196" s="4" t="str">
        <v>你一脚踩进了鹊桥的血管之中，一股黏腻腥臭的味道传来。</v>
      </c>
    </row>
    <row r="197">
      <c r="A197" s="1">
        <v>20123</v>
      </c>
      <c r="B197" s="1">
        <v>2</v>
      </c>
      <c r="C197" s="4">
        <v>1</v>
      </c>
      <c r="D197" s="14" t="str">
        <v>那像是断电冰箱里腐烂的蔬菜和肉散发的气息。</v>
      </c>
    </row>
    <row customHeight="true" ht="19" r="198">
      <c r="A198" s="1">
        <v>20123</v>
      </c>
      <c r="B198" s="1">
        <v>3</v>
      </c>
      <c r="C198" s="4">
        <v>1</v>
      </c>
      <c r="D198" s="14" t="str">
        <v>乌鸦惊起，怪叫着四散而逃。</v>
      </c>
    </row>
    <row customHeight="true" ht="19" r="199">
      <c r="A199" s="1">
        <v>20123</v>
      </c>
      <c r="B199" s="1">
        <v>4</v>
      </c>
      <c r="C199" s="4">
        <v>1</v>
      </c>
      <c r="D199" s="14" t="str">
        <v>远方的人影消失不见，鹊桥开始疯狂扭动，如同一个巨大的蠕虫一半将你甩了出去。</v>
      </c>
    </row>
    <row customHeight="true" ht="19" r="200">
      <c r="A200" s="1">
        <v>20123</v>
      </c>
      <c r="B200" s="1">
        <v>5</v>
      </c>
      <c r="C200" s="4">
        <v>1</v>
      </c>
      <c r="D200" s="14" t="str">
        <v>万幸你摔在了地面上，而不是哪个深渊。</v>
      </c>
    </row>
    <row customHeight="true" ht="19" r="201">
      <c r="A201" s="1">
        <v>20123</v>
      </c>
      <c r="B201" s="1">
        <v>6</v>
      </c>
      <c r="C201" s="4">
        <v>1</v>
      </c>
      <c r="D201" s="14" t="str">
        <v>因为你看见那个鹊桥像是触手一般缩回了黑暗之中。</v>
      </c>
    </row>
    <row customHeight="true" ht="19" r="202">
      <c r="A202" s="1">
        <v>20124</v>
      </c>
      <c r="B202" s="1">
        <v>1</v>
      </c>
      <c r="C202" s="4">
        <v>1</v>
      </c>
      <c r="D202" s="4" t="str">
        <v>你望了望脚底深不见底的深渊，心中的直觉还是告诉你离开这个地方。</v>
      </c>
    </row>
    <row customHeight="true" ht="19" r="203">
      <c r="A203" s="1">
        <v>20124</v>
      </c>
      <c r="B203" s="1">
        <v>2</v>
      </c>
      <c r="C203" s="4">
        <v>1</v>
      </c>
      <c r="D203" s="14" t="str">
        <v>这座桥是哪里来的，深渊地下又是什么，最好还是不要知道为好。</v>
      </c>
    </row>
    <row customHeight="true" ht="19" r="204">
      <c r="A204" s="1">
        <v>20131</v>
      </c>
      <c r="B204" s="1">
        <v>1</v>
      </c>
      <c r="C204" s="4">
        <v>1</v>
      </c>
      <c r="D204" s="14" t="str">
        <v>一个古罗马式的竞技场中人声鼎沸，竞技场中央弥诺陶洛斯站在铺满血肉的场地之中。</v>
      </c>
    </row>
    <row customHeight="true" ht="19" r="205">
      <c r="A205" s="1">
        <v>20131</v>
      </c>
      <c r="B205" s="1">
        <v>2</v>
      </c>
      <c r="C205" s="4">
        <v>1</v>
      </c>
      <c r="D205" s="14" t="str">
        <v>“沃哦，沃哦，沃哦，八十连胜！弥诺陶洛斯取得了八十连胜！”</v>
      </c>
    </row>
    <row customHeight="true" ht="19" r="206">
      <c r="A206" s="1">
        <v>20131</v>
      </c>
      <c r="B206" s="1">
        <v>3</v>
      </c>
      <c r="C206" s="4">
        <v>0</v>
      </c>
      <c r="D206" s="14" t="str">
        <v>“还有想要挑战的参与者吗，只要战胜弥诺陶洛斯就能获得它的所有奖品。”</v>
      </c>
    </row>
    <row customHeight="true" ht="19" r="207">
      <c r="A207" s="1">
        <v>20131</v>
      </c>
      <c r="B207" s="1">
        <v>4</v>
      </c>
      <c r="C207" s="4">
        <v>1</v>
      </c>
      <c r="D207" s="14" t="str">
        <v>“当然，你也可能和竞技场里的失败者一起在墙上和地上欢度余生！”</v>
      </c>
    </row>
    <row customHeight="true" ht="19" r="208">
      <c r="A208" s="1">
        <v>20131</v>
      </c>
      <c r="B208" s="1">
        <v>5</v>
      </c>
      <c r="C208" s="4">
        <v>1</v>
      </c>
      <c r="D208" s="14" t="str">
        <v>“机会难得！机会难得！搏一搏，成为新的传奇！”</v>
      </c>
    </row>
    <row customHeight="true" ht="19" r="209">
      <c r="A209" s="1">
        <v>20132</v>
      </c>
      <c r="B209" s="1">
        <v>1</v>
      </c>
      <c r="C209" s="4">
        <v>1</v>
      </c>
      <c r="D209" s="4" t="str">
        <v>“让我们欢迎又一位勇敢的挑战者到来！”</v>
      </c>
    </row>
    <row customHeight="true" ht="19" r="210">
      <c r="A210" s="1">
        <v>20132</v>
      </c>
      <c r="B210" s="1">
        <v>2</v>
      </c>
      <c r="C210" s="4">
        <v>1</v>
      </c>
      <c r="D210" s="14" t="str">
        <v>“他是会打破八十连胜的传奇，还是和他的前辈一样被糊在墙上，我们拭目以待！”</v>
      </c>
    </row>
    <row customHeight="true" ht="19" r="211">
      <c r="A211" s="1">
        <v>20133</v>
      </c>
      <c r="B211" s="1">
        <v>1</v>
      </c>
      <c r="C211" s="4">
        <v>1</v>
      </c>
      <c r="D211" s="4" t="str">
        <v>你在竞技场上找了一个位置坐了下来，津津有味的看起比赛。</v>
      </c>
    </row>
    <row customHeight="true" ht="19" r="212">
      <c r="A212" s="1">
        <v>20133</v>
      </c>
      <c r="B212" s="1">
        <v>2</v>
      </c>
      <c r="C212" s="4">
        <v>1</v>
      </c>
      <c r="D212" s="14" t="str">
        <v>又上来了几个不怕死的挑战者，然而他们的下场和他们的前辈一样。</v>
      </c>
    </row>
    <row customHeight="true" ht="19" r="213">
      <c r="A213" s="1">
        <v>20133</v>
      </c>
      <c r="B213" s="1">
        <v>3</v>
      </c>
      <c r="C213" s="4">
        <v>1</v>
      </c>
      <c r="D213" s="14" t="str">
        <v>你开始庆幸自己没有贸然上去送命，几场挑战看下来你似乎也对战斗有了更深的理解。</v>
      </c>
    </row>
    <row customHeight="true" ht="19" r="214">
      <c r="A214" s="1">
        <v>20134</v>
      </c>
      <c r="B214" s="1">
        <v>1</v>
      </c>
      <c r="C214" s="4">
        <v>1</v>
      </c>
      <c r="D214" s="4" t="str">
        <v>毫无意义的斗争，只不过是一群用生命来取悦自己的野兽。</v>
      </c>
    </row>
    <row customHeight="true" ht="19" r="215">
      <c r="A215" s="1">
        <v>20134</v>
      </c>
      <c r="B215" s="1">
        <v>2</v>
      </c>
      <c r="C215" s="4">
        <v>1</v>
      </c>
      <c r="D215" s="14" t="str">
        <v>你摇摇头离开，继续旅途。</v>
      </c>
    </row>
    <row customHeight="true" ht="19" r="216">
      <c r="A216" s="1">
        <v>20141</v>
      </c>
      <c r="B216" s="1">
        <v>1</v>
      </c>
      <c r="C216" s="4">
        <v>1</v>
      </c>
      <c r="D216" s="4" t="str">
        <v>一辆长着简笔画人脸小火车微笑着朝你冲来，而你的双脚像是被黏在了轨道上。</v>
      </c>
    </row>
    <row customHeight="true" ht="19" r="217">
      <c r="A217" s="1">
        <v>20141</v>
      </c>
      <c r="B217" s="1">
        <v>2</v>
      </c>
      <c r="C217" s="4">
        <v>1</v>
      </c>
      <c r="D217" s="4" t="str">
        <v>此刻你的身边有着一个轨道操纵杆，只要扭动一下，那辆火车就可以冲向另一个轨道。</v>
      </c>
    </row>
    <row customHeight="true" ht="19" r="218">
      <c r="A218" s="1">
        <v>20141</v>
      </c>
      <c r="B218" s="1">
        <v>3</v>
      </c>
      <c r="C218" s="4">
        <v>0</v>
      </c>
      <c r="D218" s="4" t="str">
        <v>然而，那个轨道上传来了一个女人的呼救声。</v>
      </c>
    </row>
    <row customHeight="true" ht="19" r="219">
      <c r="A219" s="1">
        <v>20141</v>
      </c>
      <c r="B219" s="1">
        <v>4</v>
      </c>
      <c r="C219" s="4">
        <v>1</v>
      </c>
      <c r="D219" s="4" t="str">
        <v>迷雾中看不清她的身影，那是一个勿入迷宫的幸存者。</v>
      </c>
    </row>
    <row customHeight="true" ht="19" r="220">
      <c r="A220" s="1">
        <v>20141</v>
      </c>
      <c r="B220" s="1">
        <v>5</v>
      </c>
      <c r="C220" s="4">
        <v>1</v>
      </c>
      <c r="D220" s="4" t="str">
        <v>是时候做出决定了，只有一个人能免于火车伤害。</v>
      </c>
    </row>
    <row customHeight="true" ht="19" r="221">
      <c r="A221" s="1">
        <v>20142</v>
      </c>
      <c r="B221" s="1">
        <v>1</v>
      </c>
      <c r="C221" s="4">
        <v>1</v>
      </c>
      <c r="D221" s="4" t="str">
        <v>这个诡异的地方能相信的只有自己，谁知道那个女人是什么来路。</v>
      </c>
    </row>
    <row customHeight="true" ht="19" r="222">
      <c r="A222" s="1">
        <v>20142</v>
      </c>
      <c r="B222" s="1">
        <v>2</v>
      </c>
      <c r="C222" s="4">
        <v>1</v>
      </c>
      <c r="D222" s="4" t="str">
        <v>如此想着，失控的火车朝着女人的方向冲去。</v>
      </c>
    </row>
    <row customHeight="true" ht="19" r="223">
      <c r="A223" s="1">
        <v>20142</v>
      </c>
      <c r="B223" s="1">
        <v>3</v>
      </c>
      <c r="C223" s="4">
        <v>1</v>
      </c>
      <c r="D223" s="4" t="str">
        <v>一声惨叫之后便是寂静。</v>
      </c>
    </row>
    <row customHeight="true" ht="19" r="224">
      <c r="A224" s="1">
        <v>20142</v>
      </c>
      <c r="B224" s="1">
        <v>4</v>
      </c>
      <c r="C224" s="4">
        <v>1</v>
      </c>
      <c r="D224" s="4" t="str">
        <v>你终于可以移动，但是当你走过去看的时候发现哪里什么也没有。</v>
      </c>
    </row>
    <row customHeight="true" ht="19" r="225">
      <c r="A225" s="1">
        <v>20142</v>
      </c>
      <c r="B225" s="1">
        <v>5</v>
      </c>
      <c r="C225" s="4">
        <v>1</v>
      </c>
      <c r="D225" s="4" t="str">
        <v>你为你又做了一次正确的选择而庆幸。</v>
      </c>
    </row>
    <row customHeight="true" ht="19" r="226">
      <c r="A226" s="1">
        <v>20143</v>
      </c>
      <c r="B226" s="1">
        <v>1</v>
      </c>
      <c r="C226" s="4">
        <v>1</v>
      </c>
      <c r="D226" s="4" t="str">
        <v>虽然不知道轨道那边的女人是哪里来的，但是万一是真的人类的话，自己不可能杀人。</v>
      </c>
    </row>
    <row customHeight="true" ht="19" r="227">
      <c r="A227" s="1">
        <v>20143</v>
      </c>
      <c r="B227" s="1">
        <v>2</v>
      </c>
      <c r="C227" s="4">
        <v>1</v>
      </c>
      <c r="D227" s="4" t="str">
        <v>而且就算火车撞过来，最多返回奈亚拉哪里就是。</v>
      </c>
    </row>
    <row customHeight="true" ht="19" r="228">
      <c r="A228" s="1">
        <v>20143</v>
      </c>
      <c r="B228" s="1">
        <v>3</v>
      </c>
      <c r="C228" s="4">
        <v>1</v>
      </c>
      <c r="D228" s="4" t="str">
        <v>如此想着，你便没有动那个控制杆。</v>
      </c>
    </row>
    <row customHeight="true" ht="19" r="229">
      <c r="A229" s="1">
        <v>20143</v>
      </c>
      <c r="B229" s="1">
        <v>4</v>
      </c>
      <c r="C229" s="4">
        <v>1</v>
      </c>
      <c r="D229" s="4" t="str">
        <v>火车呼啸而过，从你的身体中穿了过去，而你感觉自己的身体中好像少了什么。</v>
      </c>
    </row>
    <row customHeight="true" ht="19" r="230">
      <c r="A230" s="1">
        <v>20144</v>
      </c>
      <c r="B230" s="1">
        <v>1</v>
      </c>
      <c r="C230" s="4">
        <v>1</v>
      </c>
      <c r="D230" s="4" t="str">
        <v>出现了经典的电车难题，只不过轨道的一边是自己的命。</v>
      </c>
    </row>
    <row customHeight="true" ht="19" r="231">
      <c r="A231" s="1">
        <v>20144</v>
      </c>
      <c r="B231" s="1">
        <v>2</v>
      </c>
      <c r="C231" s="4">
        <v>1</v>
      </c>
      <c r="D231" s="4" t="str">
        <v>你跃跃欲试的想要尝试某种戏谑的理论。</v>
      </c>
    </row>
    <row customHeight="true" ht="19" r="232">
      <c r="A232" s="1">
        <v>20144</v>
      </c>
      <c r="B232" s="1">
        <v>3</v>
      </c>
      <c r="C232" s="4">
        <v>1</v>
      </c>
      <c r="D232" s="4" t="str">
        <v>来回拉动拉杆的话，火车会怎么样呢？</v>
      </c>
    </row>
    <row customHeight="true" ht="19" r="233">
      <c r="A233" s="1">
        <v>20144</v>
      </c>
      <c r="B233" s="1">
        <v>4</v>
      </c>
      <c r="C233" s="4">
        <v>1</v>
      </c>
      <c r="D233" s="4" t="str">
        <v>笑脸火车变成了哭脸，它脱离了轨道，横着朝你和女人的轨道翻滚而来。</v>
      </c>
    </row>
    <row customHeight="true" ht="19" r="234">
      <c r="A234" s="1">
        <v>20144</v>
      </c>
      <c r="B234" s="1">
        <v>5</v>
      </c>
      <c r="C234" s="4">
        <v>1</v>
      </c>
      <c r="D234" s="4" t="str">
        <v>索性他穿过了你的身体，并没有压住你。</v>
      </c>
    </row>
    <row customHeight="true" ht="19" r="235">
      <c r="A235" s="1">
        <v>20144</v>
      </c>
      <c r="B235" s="1">
        <v>6</v>
      </c>
      <c r="C235" s="4">
        <v>1</v>
      </c>
      <c r="D235" s="4" t="str">
        <v>但是你似乎感觉身体里少了一定什么。</v>
      </c>
    </row>
    <row customHeight="true" ht="19" r="236">
      <c r="A236" s="1">
        <v>20151</v>
      </c>
      <c r="B236" s="1">
        <v>1</v>
      </c>
      <c r="C236" s="4">
        <v>1</v>
      </c>
      <c r="D236" s="4" t="str">
        <v>锁链在溶洞深处哗啦作响，十二根石柱尚的铁链束缚着石台上的扭曲生物。那团像是肉球的黑色生物长着像是羊一样的蹄子，背上生长着触手和眼睛，身体上则不规律的分部着羊的嘴巴。</v>
      </c>
    </row>
    <row customHeight="true" ht="19" r="237">
      <c r="A237" s="1">
        <v>20151</v>
      </c>
      <c r="B237" s="1">
        <v>2</v>
      </c>
      <c r="C237" s="4">
        <v>1</v>
      </c>
      <c r="D237" s="4" t="str">
        <v>祂是黑山羊幼崽的坐骑，被击败后被封印在此。</v>
      </c>
    </row>
    <row customHeight="true" ht="19" r="238">
      <c r="A238" s="1">
        <v>20151</v>
      </c>
      <c r="B238" s="1">
        <v>3</v>
      </c>
      <c r="C238" s="4">
        <v>1</v>
      </c>
      <c r="D238" s="4" t="str">
        <v>无面祭祀递给你半截断裂的兽牙。</v>
      </c>
    </row>
    <row customHeight="true" ht="19" r="239">
      <c r="A239" s="1">
        <v>20151</v>
      </c>
      <c r="B239" s="1">
        <v>4</v>
      </c>
      <c r="C239" s="4">
        <v>1</v>
      </c>
      <c r="D239" s="4" t="str">
        <v>用这个刺破手掌，你的血能加固封印。</v>
      </c>
    </row>
    <row customHeight="true" ht="19" r="240">
      <c r="A240" s="1">
        <v>20151</v>
      </c>
      <c r="B240" s="1">
        <v>5</v>
      </c>
      <c r="C240" s="4">
        <v>0</v>
      </c>
      <c r="D240" s="4" t="str">
        <v>你注意到所有祭司的左手都缺失了三根手指，伤口处蠕动着蓝紫色菌丝。</v>
      </c>
    </row>
    <row customHeight="true" ht="19" r="241">
      <c r="A241" s="1">
        <v>20152</v>
      </c>
      <c r="B241" s="1">
        <v>1</v>
      </c>
      <c r="C241" s="4">
        <v>1</v>
      </c>
      <c r="D241" s="4" t="str">
        <v>你朝着祭坛里滴了几滴血液，那些铁链像是有生命一样变得更加粗壮。</v>
      </c>
    </row>
    <row customHeight="true" ht="19" r="242">
      <c r="A242" s="1">
        <v>20152</v>
      </c>
      <c r="B242" s="1">
        <v>2</v>
      </c>
      <c r="C242" s="4">
        <v>1</v>
      </c>
      <c r="D242" s="4" t="str">
        <v>原本还能扭动挣扎的黑山羊幼崽彻底动弹不得。</v>
      </c>
    </row>
    <row customHeight="true" ht="19" r="243">
      <c r="A243" s="1">
        <v>20152</v>
      </c>
      <c r="B243" s="1">
        <v>3</v>
      </c>
      <c r="C243" s="4">
        <v>1</v>
      </c>
      <c r="D243" s="4" t="str">
        <v>而你也感觉像幼崽一样虚弱不堪，转头看那无面祭祀却消失不见。</v>
      </c>
    </row>
    <row customHeight="true" ht="19" r="244">
      <c r="A244" s="1">
        <v>20152</v>
      </c>
      <c r="B244" s="1">
        <v>4</v>
      </c>
      <c r="C244" s="4">
        <v>1</v>
      </c>
      <c r="D244" s="4" t="str">
        <v>只留下手中的破碎兽牙。</v>
      </c>
    </row>
    <row customHeight="true" ht="19" r="245">
      <c r="A245" s="1">
        <v>20153</v>
      </c>
      <c r="B245" s="1">
        <v>1</v>
      </c>
      <c r="C245" s="4">
        <v>1</v>
      </c>
      <c r="D245" s="4" t="str">
        <v>无面人可疑的打扮让你紧紧皱起眉头。</v>
      </c>
    </row>
    <row customHeight="true" ht="19" r="246">
      <c r="A246" s="1">
        <v>20153</v>
      </c>
      <c r="B246" s="1">
        <v>2</v>
      </c>
      <c r="C246" s="4">
        <v>1</v>
      </c>
      <c r="D246" s="4" t="str">
        <v>而黑山羊幼崽的呻吟让你感到一种清切感，好像自己接触过这一种力量。</v>
      </c>
    </row>
    <row customHeight="true" ht="19" r="247">
      <c r="A247" s="1">
        <v>20153</v>
      </c>
      <c r="B247" s="1">
        <v>3</v>
      </c>
      <c r="C247" s="4">
        <v>1</v>
      </c>
      <c r="D247" s="4" t="str">
        <v>你不顾无眠祭祀的阻拦破坏了一条铁链，其他的铁链像是发生了连锁反应一般跟着破碎。</v>
      </c>
    </row>
    <row customHeight="true" ht="19" r="248">
      <c r="A248" s="1">
        <v>20153</v>
      </c>
      <c r="B248" s="1">
        <v>4</v>
      </c>
      <c r="C248" s="4">
        <v>1</v>
      </c>
      <c r="D248" s="4" t="str">
        <v>黑山羊幼崽欢腾的一跃而起消失在虚空，只留下一种让你感觉神清气爽的呓语。</v>
      </c>
    </row>
    <row customHeight="true" ht="19" r="249">
      <c r="A249" s="1">
        <v>20154</v>
      </c>
      <c r="B249" s="1">
        <v>1</v>
      </c>
      <c r="C249" s="4">
        <v>1</v>
      </c>
      <c r="D249" s="4" t="str">
        <v>无论是诡异的黑山羊幼崽，还是这个来历不明的无眠祭祀都让你感觉不安。</v>
      </c>
    </row>
    <row customHeight="true" ht="19" r="250">
      <c r="A250" s="1">
        <v>20154</v>
      </c>
      <c r="B250" s="1">
        <v>2</v>
      </c>
      <c r="C250" s="4">
        <v>1</v>
      </c>
      <c r="D250" s="4" t="str">
        <v>你拒绝了祭祀的请求，继续踏上旅途。</v>
      </c>
    </row>
    <row customHeight="true" ht="19" r="251">
      <c r="A251" s="1">
        <v>20161</v>
      </c>
      <c r="B251" s="1">
        <v>1</v>
      </c>
      <c r="C251" s="4">
        <v>1</v>
      </c>
      <c r="D251" s="4" t="str">
        <v>前方似乎是一个村子，村门口的大树底下趴着一群硕大的老鼠真在晒月亮。</v>
      </c>
    </row>
    <row customHeight="true" ht="19" r="252">
      <c r="A252" s="1">
        <v>20161</v>
      </c>
      <c r="B252" s="1">
        <v>2</v>
      </c>
      <c r="C252" s="4">
        <v>1</v>
      </c>
      <c r="D252" s="4" t="str">
        <v>“反正每天也有饭吃，努力干活又没有什么用。”</v>
      </c>
    </row>
    <row customHeight="true" ht="19" r="253">
      <c r="A253" s="1">
        <v>20161</v>
      </c>
      <c r="B253" s="1">
        <v>3</v>
      </c>
      <c r="C253" s="4">
        <v>1</v>
      </c>
      <c r="D253" s="4" t="str">
        <v>一个老鼠慵懒的说道。</v>
      </c>
    </row>
    <row customHeight="true" ht="19" r="254">
      <c r="A254" s="1">
        <v>20161</v>
      </c>
      <c r="B254" s="1">
        <v>4</v>
      </c>
      <c r="C254" s="4">
        <v>1</v>
      </c>
      <c r="D254" s="4" t="str">
        <v>“还不如每天躺着享受享受生活，鼠生苦短，及时行了，鼠鼠我呀活的比以前好多了。”</v>
      </c>
    </row>
    <row customHeight="true" ht="19" r="255">
      <c r="A255" s="1">
        <v>20161</v>
      </c>
      <c r="B255" s="1">
        <v>5</v>
      </c>
      <c r="C255" s="4">
        <v>1</v>
      </c>
      <c r="D255" s="4" t="str">
        <v>“看你风尘仆仆的样子也是吃了不少苦头吧，和我们一起晒一会月亮吧！”</v>
      </c>
    </row>
    <row customHeight="true" ht="19" r="256">
      <c r="A256" s="1">
        <v>20162</v>
      </c>
      <c r="B256" s="1">
        <v>1</v>
      </c>
      <c r="C256" s="4">
        <v>1</v>
      </c>
      <c r="D256" s="4" t="str">
        <v>鼠鼠说的似乎有道理，这段时间待在怪谈空间中身心俱疲。</v>
      </c>
    </row>
    <row customHeight="true" ht="19" r="257">
      <c r="A257" s="1">
        <v>20162</v>
      </c>
      <c r="B257" s="1">
        <v>2</v>
      </c>
      <c r="C257" s="4">
        <v>1</v>
      </c>
      <c r="D257" s="4" t="str">
        <v>或许是时候稍微休息一下了。</v>
      </c>
    </row>
    <row customHeight="true" ht="19" r="258">
      <c r="A258" s="1">
        <v>20162</v>
      </c>
      <c r="B258" s="1">
        <v>3</v>
      </c>
      <c r="C258" s="4">
        <v>1</v>
      </c>
      <c r="D258" s="4" t="str">
        <v>鼠鼠给你挪了一个位置，你躺在他们中间美美的睡了一觉。</v>
      </c>
    </row>
    <row customHeight="true" ht="19" r="259">
      <c r="A259" s="1">
        <v>20162</v>
      </c>
      <c r="B259" s="1">
        <v>4</v>
      </c>
      <c r="C259" s="4">
        <v>1</v>
      </c>
      <c r="D259" s="4" t="str">
        <v>当你醒来的时候，周围的鼠鼠早已不见，只留下一地的老鼠残骸。</v>
      </c>
    </row>
    <row customHeight="true" ht="19" r="260">
      <c r="A260" s="1">
        <v>20162</v>
      </c>
      <c r="B260" s="1">
        <v>5</v>
      </c>
      <c r="C260" s="4">
        <v>1</v>
      </c>
      <c r="D260" s="4" t="str">
        <v>骨头上净是啮齿类动物的牙印。</v>
      </c>
    </row>
    <row customHeight="true" ht="19" r="261">
      <c r="A261" s="1">
        <v>20162</v>
      </c>
      <c r="B261" s="1">
        <v>6</v>
      </c>
      <c r="C261" s="4">
        <v>1</v>
      </c>
      <c r="D261" s="4" t="str">
        <v>你似乎明白了“有饭吃”是什么意思。</v>
      </c>
    </row>
    <row customHeight="true" ht="19" r="262">
      <c r="A262" s="1">
        <v>20163</v>
      </c>
      <c r="B262" s="1">
        <v>1</v>
      </c>
      <c r="C262" s="4">
        <v>1</v>
      </c>
      <c r="D262" s="4" t="str">
        <v>你对老鼠的生活方式感到疑惑。</v>
      </c>
    </row>
    <row customHeight="true" ht="19" r="263">
      <c r="A263" s="1">
        <v>20163</v>
      </c>
      <c r="B263" s="1">
        <v>2</v>
      </c>
      <c r="C263" s="4">
        <v>1</v>
      </c>
      <c r="D263" s="4" t="str">
        <v>如果不劳动的话如何获得食物，又如何生存？</v>
      </c>
    </row>
    <row customHeight="true" ht="19" r="264">
      <c r="A264" s="1">
        <v>20163</v>
      </c>
      <c r="B264" s="1">
        <v>3</v>
      </c>
      <c r="C264" s="4">
        <v>1</v>
      </c>
      <c r="D264" s="4" t="str">
        <v>提到这个问题的时候所有鼠鼠都显得不悦。</v>
      </c>
    </row>
    <row customHeight="true" ht="19" r="265">
      <c r="A265" s="1">
        <v>20163</v>
      </c>
      <c r="B265" s="1">
        <v>4</v>
      </c>
      <c r="C265" s="4">
        <v>1</v>
      </c>
      <c r="D265" s="4" t="str">
        <v>一边大骂你是叛徒，一边把你赶出了村庄。</v>
      </c>
    </row>
    <row customHeight="true" ht="19" r="266">
      <c r="A266" s="1">
        <v>20164</v>
      </c>
      <c r="B266" s="1">
        <v>1</v>
      </c>
      <c r="C266" s="4">
        <v>1</v>
      </c>
      <c r="D266" s="4" t="str">
        <v>你尝试表现出凶横的样子，亮出了武器。</v>
      </c>
    </row>
    <row customHeight="true" ht="19" r="267">
      <c r="A267" s="1">
        <v>20164</v>
      </c>
      <c r="B267" s="1">
        <v>2</v>
      </c>
      <c r="C267" s="4">
        <v>1</v>
      </c>
      <c r="D267" s="4" t="str">
        <v>好消息是，鼠鼠们看到你的样子四散而逃，甚至没有任何抵抗。</v>
      </c>
    </row>
    <row customHeight="true" ht="19" r="268">
      <c r="A268" s="1">
        <v>20164</v>
      </c>
      <c r="B268" s="1">
        <v>3</v>
      </c>
      <c r="C268" s="4">
        <v>1</v>
      </c>
      <c r="D268" s="4" t="str">
        <v>坏消息是，村子里穷的没有任何东西了。</v>
      </c>
    </row>
    <row customHeight="true" ht="19" r="269">
      <c r="A269" s="1">
        <v>20171</v>
      </c>
      <c r="B269" s="1">
        <v>1</v>
      </c>
      <c r="C269" s="4">
        <v>1</v>
      </c>
      <c r="D269" s="4" t="str">
        <v>充满迷雾的港口中只有一座灯塔显得格外醒目。</v>
      </c>
    </row>
    <row customHeight="true" ht="19" r="270">
      <c r="A270" s="1">
        <v>20171</v>
      </c>
      <c r="B270" s="1">
        <v>2</v>
      </c>
      <c r="C270" s="4">
        <v>1</v>
      </c>
      <c r="D270" s="4" t="str">
        <v>在塔的顶端跳动着明亮的火焰，海浪拍击着岩石，听上去令人格外安心。</v>
      </c>
    </row>
    <row customHeight="true" ht="19" r="271">
      <c r="A271" s="1">
        <v>20171</v>
      </c>
      <c r="B271" s="1">
        <v>3</v>
      </c>
      <c r="C271" s="4">
        <v>0</v>
      </c>
      <c r="D271" s="4" t="str">
        <v>海浪？这里为什么会有大型海湾？</v>
      </c>
    </row>
    <row customHeight="true" ht="19" r="272">
      <c r="A272" s="1">
        <v>20171</v>
      </c>
      <c r="B272" s="1">
        <v>4</v>
      </c>
      <c r="C272" s="4">
        <v>1</v>
      </c>
      <c r="D272" s="4" t="str">
        <v>就在这个时候一个老人出现在你身边，他自称灯塔的守塔人，邀请前往灯塔休憩一番。</v>
      </c>
    </row>
    <row customHeight="true" ht="19" r="273">
      <c r="A273" s="1">
        <v>20171</v>
      </c>
      <c r="B273" s="1">
        <v>5</v>
      </c>
      <c r="C273" s="4">
        <v>1</v>
      </c>
      <c r="D273" s="4" t="str">
        <v>但是你发现老人的身上十分干净，不像是一个守塔人的打扮。</v>
      </c>
    </row>
    <row customHeight="true" ht="19" r="274">
      <c r="A274" s="1">
        <v>20172</v>
      </c>
      <c r="B274" s="1">
        <v>1</v>
      </c>
      <c r="C274" s="4">
        <v>1</v>
      </c>
      <c r="D274" s="4" t="str">
        <v>老人微笑着点起了一盏灯在前方带路，你们开始朝着灯塔走去。</v>
      </c>
    </row>
    <row customHeight="true" ht="19" r="275">
      <c r="A275" s="1">
        <v>20172</v>
      </c>
      <c r="B275" s="1">
        <v>2</v>
      </c>
      <c r="C275" s="4">
        <v>1</v>
      </c>
      <c r="D275" s="4" t="str">
        <v>然而，走了很长时间，你们依旧没有到达灯塔，它似乎还是那么遥远。</v>
      </c>
    </row>
    <row customHeight="true" ht="19" r="276">
      <c r="A276" s="1">
        <v>20172</v>
      </c>
      <c r="B276" s="1">
        <v>3</v>
      </c>
      <c r="C276" s="4">
        <v>1</v>
      </c>
      <c r="D276" s="4" t="str">
        <v>“保持耐心，很快就到了。”</v>
      </c>
    </row>
    <row customHeight="true" ht="19" r="277">
      <c r="A277" s="1">
        <v>20172</v>
      </c>
      <c r="B277" s="1">
        <v>4</v>
      </c>
      <c r="C277" s="4">
        <v>1</v>
      </c>
      <c r="D277" s="4" t="str">
        <v>“灯塔从不是逐渐靠近的，它是在你走过很多看似无用的路以后突然到达的。”</v>
      </c>
    </row>
    <row customHeight="true" ht="19" r="278">
      <c r="A278" s="1">
        <v>20172</v>
      </c>
      <c r="B278" s="1">
        <v>5</v>
      </c>
      <c r="C278" s="4">
        <v>1</v>
      </c>
      <c r="D278" s="4" t="str">
        <v>老人在前方说道。</v>
      </c>
    </row>
    <row customHeight="true" ht="19" r="279">
      <c r="A279" s="1">
        <v>20172</v>
      </c>
      <c r="B279" s="1">
        <v>6</v>
      </c>
      <c r="C279" s="4">
        <v>1</v>
      </c>
      <c r="D279" s="4" t="str">
        <v>眼前的风景突然伸缩拉进，空间扭曲间灯塔就来到了你面前。</v>
      </c>
    </row>
    <row customHeight="true" ht="19" r="280">
      <c r="A280" s="1">
        <v>20172</v>
      </c>
      <c r="B280" s="1">
        <v>7</v>
      </c>
      <c r="C280" s="4">
        <v>1</v>
      </c>
      <c r="D280" s="4" t="str">
        <v>老人消失不见，而你似乎吾到了什么。</v>
      </c>
    </row>
    <row customHeight="true" ht="19" r="281">
      <c r="A281" s="1">
        <v>20173</v>
      </c>
      <c r="B281" s="1">
        <v>1</v>
      </c>
      <c r="C281" s="4">
        <v>1</v>
      </c>
      <c r="D281" s="4" t="str">
        <v>你对老人的身份产生了质疑，老人听到后并没有生气</v>
      </c>
    </row>
    <row customHeight="true" ht="19" r="282">
      <c r="A282" s="1">
        <v>20173</v>
      </c>
      <c r="B282" s="1">
        <v>2</v>
      </c>
      <c r="C282" s="4">
        <v>1</v>
      </c>
      <c r="D282" s="4" t="str">
        <v>而是笑着点点头离开了，走的时候留下了自己的一个提灯。</v>
      </c>
    </row>
    <row customHeight="true" ht="19" r="283">
      <c r="A283" s="1">
        <v>20173</v>
      </c>
      <c r="B283" s="1">
        <v>3</v>
      </c>
      <c r="C283" s="4">
        <v>1</v>
      </c>
      <c r="D283" s="4" t="str">
        <v>“愿你一种能保持那双锐利的眼睛。”</v>
      </c>
    </row>
    <row customHeight="true" ht="19" r="284">
      <c r="A284" s="1">
        <v>20181</v>
      </c>
      <c r="B284" s="1">
        <v>1</v>
      </c>
      <c r="C284" s="4">
        <v>1</v>
      </c>
      <c r="D284" s="4" t="str">
        <v>这是一个空间混乱的图书馆，一排排的书架像是无视着空间法则一样随意排序。</v>
      </c>
    </row>
    <row customHeight="true" ht="19" r="285">
      <c r="A285" s="1">
        <v>20181</v>
      </c>
      <c r="B285" s="1">
        <v>2</v>
      </c>
      <c r="C285" s="4">
        <v>1</v>
      </c>
      <c r="D285" s="4" t="str">
        <v>而在图书馆中间的桌子上，你看到了一个熟悉的身影真在看书。</v>
      </c>
    </row>
    <row customHeight="true" ht="19" r="286">
      <c r="A286" s="1">
        <v>20181</v>
      </c>
      <c r="B286" s="1">
        <v>3</v>
      </c>
      <c r="C286" s="4">
        <v>1</v>
      </c>
      <c r="D286" s="4" t="str">
        <v>“优格？”</v>
      </c>
    </row>
    <row customHeight="true" ht="19" r="287">
      <c r="A287" s="1">
        <v>20181</v>
      </c>
      <c r="B287" s="1">
        <v>4</v>
      </c>
      <c r="C287" s="4">
        <v>1</v>
      </c>
      <c r="D287" s="4" t="str">
        <v>你尝试着问到。</v>
      </c>
    </row>
    <row customHeight="true" ht="19" r="288">
      <c r="A288" s="1">
        <v>20181</v>
      </c>
      <c r="B288" s="1">
        <v>5</v>
      </c>
      <c r="C288" s="4">
        <v>1</v>
      </c>
      <c r="D288" s="4" t="str">
        <v>女人抬起了脸，但是她的脸上始终萦绕这一团雾，让人看不清。</v>
      </c>
    </row>
    <row customHeight="true" ht="19" r="289">
      <c r="A289" s="1">
        <v>20181</v>
      </c>
      <c r="B289" s="1">
        <v>6</v>
      </c>
      <c r="C289" s="4">
        <v>1</v>
      </c>
      <c r="D289" s="4" t="str">
        <v>但是她那一身的打扮让你确定那就是优格。</v>
      </c>
    </row>
    <row customHeight="true" ht="19" r="290">
      <c r="A290" s="1">
        <v>20181</v>
      </c>
      <c r="B290" s="1">
        <v>7</v>
      </c>
      <c r="C290" s="4">
        <v>1</v>
      </c>
      <c r="D290" s="4" t="str">
        <v>“看书，或者出去。”</v>
      </c>
    </row>
    <row customHeight="true" ht="19" r="291">
      <c r="A291" s="1">
        <v>20181</v>
      </c>
      <c r="B291" s="1">
        <v>8</v>
      </c>
      <c r="C291" s="4">
        <v>1</v>
      </c>
      <c r="D291" s="4" t="str">
        <v>像是优格一样的女人冷冷的说道，有一种不容质疑的威严。</v>
      </c>
    </row>
    <row customHeight="true" ht="19" r="292">
      <c r="A292" s="1">
        <v>20182</v>
      </c>
      <c r="B292" s="1">
        <v>1</v>
      </c>
      <c r="C292" s="4">
        <v>1</v>
      </c>
      <c r="D292" s="4" t="str">
        <v>像是优格的女人继续低头看书，你也随手拿了一本书看。</v>
      </c>
    </row>
    <row customHeight="true" ht="19" r="293">
      <c r="A293" s="1">
        <v>20182</v>
      </c>
      <c r="B293" s="1">
        <v>2</v>
      </c>
      <c r="C293" s="4">
        <v>1</v>
      </c>
      <c r="D293" s="4" t="str">
        <v>书上全部都是看不懂的文字，但是那些文字像是有生命一样跳跃着。</v>
      </c>
    </row>
    <row customHeight="true" ht="19" r="294">
      <c r="A294" s="1">
        <v>20182</v>
      </c>
      <c r="B294" s="1">
        <v>3</v>
      </c>
      <c r="C294" s="4">
        <v>1</v>
      </c>
      <c r="D294" s="4" t="str">
        <v>一系列莫名其妙的知识进入了你的脑海，不经意间看的入迷。</v>
      </c>
    </row>
    <row customHeight="true" ht="19" r="295">
      <c r="A295" s="1">
        <v>20182</v>
      </c>
      <c r="B295" s="1">
        <v>4</v>
      </c>
      <c r="C295" s="4">
        <v>1</v>
      </c>
      <c r="D295" s="4" t="str">
        <v>等到抬头的时候，图书馆变成了一片废墟，手上的书也变成了一抔沙土。</v>
      </c>
    </row>
    <row customHeight="true" ht="19" r="296">
      <c r="A296" s="1">
        <v>20183</v>
      </c>
      <c r="B296" s="1">
        <v>1</v>
      </c>
      <c r="C296" s="4">
        <v>1</v>
      </c>
      <c r="D296" s="4" t="str">
        <v>你从来没有见过这么严肃的优格，直觉告诉你那很可能不是优格。</v>
      </c>
    </row>
    <row customHeight="true" ht="19" r="297">
      <c r="A297" s="1">
        <v>20183</v>
      </c>
      <c r="B297" s="1">
        <v>2</v>
      </c>
      <c r="C297" s="4">
        <v>1</v>
      </c>
      <c r="D297" s="4" t="str">
        <v>你缓慢的后退，生怕弄出大的响声。</v>
      </c>
    </row>
    <row customHeight="true" ht="19" r="298">
      <c r="A298" s="1">
        <v>20183</v>
      </c>
      <c r="B298" s="1">
        <v>3</v>
      </c>
      <c r="C298" s="4">
        <v>1</v>
      </c>
      <c r="D298" s="4" t="str">
        <v>最终悄无声息的离开了图书馆。</v>
      </c>
    </row>
    <row customHeight="true" ht="19" r="299">
      <c r="A299" s="1">
        <v>20191</v>
      </c>
      <c r="B299" s="1">
        <v>1</v>
      </c>
      <c r="C299" s="4">
        <v>1</v>
      </c>
      <c r="D299" s="4" t="str">
        <v>废弃游乐园的摩天轮在无风之夜缓缓转动，锈蚀的座舱里传出齿轮咬合的呻吟。</v>
      </c>
    </row>
    <row customHeight="true" ht="19" r="300">
      <c r="A300" s="1">
        <v>20191</v>
      </c>
      <c r="B300" s="1">
        <v>2</v>
      </c>
      <c r="C300" s="4">
        <v>0</v>
      </c>
      <c r="D300" s="4" t="str">
        <v>广播突然响起，沙哑的嗓音宣布："欢迎各位游客乘坐本园特色项目，命运之轮。"</v>
      </c>
    </row>
    <row customHeight="true" ht="19" r="301">
      <c r="A301" s="1">
        <v>20192</v>
      </c>
      <c r="B301" s="1">
        <v>1</v>
      </c>
      <c r="C301" s="4">
        <v>1</v>
      </c>
      <c r="D301" s="4" t="str">
        <v>坐上摩天轮，在没有人控制的情况下竟然自己慢慢的转动起来。</v>
      </c>
    </row>
    <row customHeight="true" ht="19" r="302">
      <c r="A302" s="1">
        <v>20192</v>
      </c>
      <c r="B302" s="1">
        <v>2</v>
      </c>
      <c r="C302" s="4">
        <v>1</v>
      </c>
      <c r="D302" s="4" t="str">
        <v>当摩天轮升到顶点的时候突然停了下来，一半数量的轿厢突然翻转，</v>
      </c>
    </row>
    <row customHeight="true" ht="19" r="303">
      <c r="A303" s="1">
        <v>20192</v>
      </c>
      <c r="B303" s="1">
        <v>3</v>
      </c>
      <c r="C303" s="4">
        <v>1</v>
      </c>
      <c r="D303" s="4" t="str">
        <v>地上接二连三的响起重物落地的声音，所以你的轿厢一切正常。</v>
      </c>
    </row>
    <row customHeight="true" ht="19" r="304">
      <c r="A304" s="1">
        <v>20192</v>
      </c>
      <c r="B304" s="1">
        <v>4</v>
      </c>
      <c r="C304" s="4">
        <v>1</v>
      </c>
      <c r="D304" s="4" t="str">
        <v>命运女神有一次眷顾了你，你活下来了，那么下次呢？</v>
      </c>
    </row>
    <row customHeight="true" ht="19" r="305">
      <c r="A305" s="1">
        <v>20193</v>
      </c>
      <c r="B305" s="1">
        <v>1</v>
      </c>
      <c r="C305" s="4">
        <v>1</v>
      </c>
      <c r="D305" s="4" t="str">
        <v>好运气从不会持久，你永远不知道下一次的筹码是不是自己的生命。</v>
      </c>
    </row>
    <row customHeight="true" ht="19" r="306">
      <c r="A306" s="1">
        <v>20193</v>
      </c>
      <c r="B306" s="1">
        <v>2</v>
      </c>
      <c r="C306" s="4">
        <v>1</v>
      </c>
      <c r="D306" s="4" t="str">
        <v>你离开了游乐园，离那个叫做命运之轮的东西远一些。</v>
      </c>
    </row>
    <row customHeight="true" ht="19" r="307">
      <c r="A307" s="1">
        <v>20193</v>
      </c>
      <c r="B307" s="1">
        <v>3</v>
      </c>
      <c r="C307" s="4">
        <v>1</v>
      </c>
      <c r="D307" s="4" t="str">
        <v>即便如此，又能逃多久呢，谁也不知道。</v>
      </c>
    </row>
    <row customHeight="true" ht="19" r="308">
      <c r="A308" s="1">
        <v>20201</v>
      </c>
      <c r="B308" s="1">
        <v>1</v>
      </c>
      <c r="C308" s="4">
        <v>1</v>
      </c>
      <c r="D308" s="4" t="str">
        <v>前方的广场中央矗立着一座巨大的青铜表盘。</v>
      </c>
    </row>
    <row customHeight="true" ht="19" r="309">
      <c r="A309" s="1">
        <v>20201</v>
      </c>
      <c r="B309" s="1">
        <v>2</v>
      </c>
      <c r="C309" s="4">
        <v>0</v>
      </c>
      <c r="D309" s="4" t="str">
        <v>锈迹斑斑的指针静止不动，仿佛被某种无形的力量束缚在永恒的循环中。</v>
      </c>
    </row>
    <row customHeight="true" ht="19" r="310">
      <c r="A310" s="1">
        <v>20201</v>
      </c>
      <c r="B310" s="1">
        <v>3</v>
      </c>
      <c r="C310" s="4">
        <v>1</v>
      </c>
      <c r="D310" s="4" t="str">
        <v>空气中弥漫着一种令人窒息的停滞感，时间在这里似乎失去了意义。</v>
      </c>
    </row>
    <row customHeight="true" ht="19" r="311">
      <c r="A311" s="1">
        <v>20202</v>
      </c>
      <c r="B311" s="1">
        <v>1</v>
      </c>
      <c r="C311" s="4">
        <v>1</v>
      </c>
      <c r="D311" s="4" t="str">
        <v>周围的植物开始疯狂增长，同时你感觉到你的生命力在疯狂流逝。</v>
      </c>
    </row>
    <row customHeight="true" ht="19" r="312">
      <c r="A312" s="1">
        <v>20202</v>
      </c>
      <c r="B312" s="1">
        <v>2</v>
      </c>
      <c r="C312" s="4">
        <v>1</v>
      </c>
      <c r="D312" s="4" t="str">
        <v>在你眼前的不再是这片广场的景色，而是无数个类似的场景。</v>
      </c>
    </row>
    <row customHeight="true" ht="19" r="313">
      <c r="A313" s="1">
        <v>20202</v>
      </c>
      <c r="B313" s="1">
        <v>3</v>
      </c>
      <c r="C313" s="4">
        <v>1</v>
      </c>
      <c r="D313" s="4" t="str">
        <v>空间扭曲变化，看到了，看到了，你看到了时间的移动。</v>
      </c>
    </row>
    <row customHeight="true" ht="19" r="314">
      <c r="A314" s="1">
        <v>20202</v>
      </c>
      <c r="B314" s="1">
        <v>4</v>
      </c>
      <c r="C314" s="4">
        <v>1</v>
      </c>
      <c r="D314" s="4" t="str">
        <v>你从另一个维度观察到了这个世界！</v>
      </c>
    </row>
    <row customHeight="true" ht="19" r="315">
      <c r="A315" s="1">
        <v>20203</v>
      </c>
      <c r="B315" s="1">
        <v>1</v>
      </c>
      <c r="C315" s="4">
        <v>1</v>
      </c>
      <c r="D315" s="4" t="str">
        <v>随着指针的倒转，原本散落在地上的建筑残骸奇迹般的粘合回去。</v>
      </c>
    </row>
    <row customHeight="true" ht="19" r="316">
      <c r="A316" s="1">
        <v>20203</v>
      </c>
      <c r="B316" s="1">
        <v>2</v>
      </c>
      <c r="C316" s="4">
        <v>1</v>
      </c>
      <c r="D316" s="4" t="str">
        <v>掉落的枯叶飞回指头，重新边的绿意盎然。</v>
      </c>
    </row>
    <row customHeight="true" ht="19" r="317">
      <c r="A317" s="1">
        <v>20203</v>
      </c>
      <c r="B317" s="1">
        <v>3</v>
      </c>
      <c r="C317" s="4">
        <v>1</v>
      </c>
      <c r="D317" s="4" t="str">
        <v>你已经忘了自己在干什么，但是你惊叹于眼前的景象。</v>
      </c>
    </row>
    <row customHeight="true" ht="19" r="318">
      <c r="A318" s="1">
        <v>20203</v>
      </c>
      <c r="B318" s="1">
        <v>4</v>
      </c>
      <c r="C318" s="4">
        <v>1</v>
      </c>
      <c r="D318" s="4" t="str">
        <v>手指依靠着惯性移动着指针，突然之间你缩回了手。</v>
      </c>
    </row>
    <row customHeight="true" ht="19" r="319">
      <c r="A319" s="1">
        <v>20203</v>
      </c>
      <c r="B319" s="1">
        <v>5</v>
      </c>
      <c r="C319" s="4">
        <v>1</v>
      </c>
      <c r="D319" s="4" t="str">
        <v>自己在干什么？为什么会在这里？你也不知道，但是直觉告诉你不要再触碰眼前的指针了。</v>
      </c>
    </row>
    <row customHeight="true" ht="19" r="320">
      <c r="A320" s="1">
        <v>20204</v>
      </c>
      <c r="B320" s="1">
        <v>1</v>
      </c>
      <c r="C320" s="4">
        <v>1</v>
      </c>
      <c r="D320" s="4" t="str">
        <v>面对这种原理不明的机关最好不要乱动。</v>
      </c>
    </row>
    <row customHeight="true" ht="19" r="321">
      <c r="A321" s="1">
        <v>20204</v>
      </c>
      <c r="B321" s="1">
        <v>2</v>
      </c>
      <c r="C321" s="4">
        <v>1</v>
      </c>
      <c r="D321" s="4" t="str">
        <v>如此想着，你离开了这里。</v>
      </c>
    </row>
    <row customHeight="true" ht="19" r="322">
      <c r="A322" s="1">
        <v>20211</v>
      </c>
      <c r="B322" s="1">
        <v>1</v>
      </c>
      <c r="C322" s="4">
        <v>1</v>
      </c>
      <c r="D322" s="4" t="str">
        <v>一轮明月悬挂在空中，湖泊在苍白的月光下泛的银光。</v>
      </c>
    </row>
    <row customHeight="true" ht="19" r="323">
      <c r="A323" s="1">
        <v>20211</v>
      </c>
      <c r="B323" s="1">
        <v>2</v>
      </c>
      <c r="C323" s="4">
        <v>1</v>
      </c>
      <c r="D323" s="4" t="str">
        <v>湖面平静如镜，没有一丝的皱纹和破坏美感的倒影。</v>
      </c>
    </row>
    <row customHeight="true" ht="19" r="324">
      <c r="A324" s="1">
        <v>20211</v>
      </c>
      <c r="B324" s="1">
        <v>3</v>
      </c>
      <c r="C324" s="4">
        <v>1</v>
      </c>
      <c r="D324" s="4" t="str">
        <v>在湖边，一群人或站或立，抬头望着月亮。</v>
      </c>
    </row>
    <row customHeight="true" ht="19" r="325">
      <c r="A325" s="1">
        <v>20211</v>
      </c>
      <c r="B325" s="1">
        <v>4</v>
      </c>
      <c r="C325" s="4">
        <v>0</v>
      </c>
      <c r="D325" s="4" t="str">
        <v>“来看看月亮吧，今天是一个难得的月圆时刻。”</v>
      </c>
    </row>
    <row customHeight="true" ht="19" r="326">
      <c r="A326" s="1">
        <v>20211</v>
      </c>
      <c r="B326" s="1">
        <v>5</v>
      </c>
      <c r="C326" s="4">
        <v>1</v>
      </c>
      <c r="D326" s="4" t="str">
        <v>一个男子注意到了你的到来，并且对你发出了邀请。</v>
      </c>
    </row>
    <row customHeight="true" ht="19" r="327">
      <c r="A327" s="1">
        <v>20212</v>
      </c>
      <c r="B327" s="1">
        <v>1</v>
      </c>
      <c r="C327" s="4">
        <v>1</v>
      </c>
      <c r="D327" s="4" t="str">
        <v>你在人群中找了一个地方坐下来，抬头看着月亮。</v>
      </c>
    </row>
    <row customHeight="true" ht="19" r="328">
      <c r="A328" s="1">
        <v>20212</v>
      </c>
      <c r="B328" s="1">
        <v>2</v>
      </c>
      <c r="C328" s="4">
        <v>1</v>
      </c>
      <c r="D328" s="4" t="str">
        <v>多美的月亮啊，黄色的月亮悬挂在夜空中。</v>
      </c>
    </row>
    <row customHeight="true" ht="19" r="329">
      <c r="A329" s="1">
        <v>20212</v>
      </c>
      <c r="B329" s="1">
        <v>3</v>
      </c>
      <c r="C329" s="4">
        <v>1</v>
      </c>
      <c r="D329" s="4" t="str">
        <v>如同一颗温润的珍珠，散发着柔和而清冷的光辉。</v>
      </c>
    </row>
    <row customHeight="true" ht="19" r="330">
      <c r="A330" s="1">
        <v>20212</v>
      </c>
      <c r="B330" s="1">
        <v>4</v>
      </c>
      <c r="C330" s="4">
        <v>1</v>
      </c>
      <c r="D330" s="4" t="str">
        <v>与之交相辉映的是湖面上的红色月亮，像是一颗红宝石一般美丽。</v>
      </c>
    </row>
    <row customHeight="true" ht="19" r="331">
      <c r="A331" s="1">
        <v>20212</v>
      </c>
      <c r="B331" s="1">
        <v>5</v>
      </c>
      <c r="C331" s="4">
        <v>1</v>
      </c>
      <c r="D331" s="4" t="str">
        <v>等等...................红色月亮？之前在湖面上还什么都没有。</v>
      </c>
    </row>
    <row customHeight="true" ht="19" r="332">
      <c r="A332" s="1">
        <v>20212</v>
      </c>
      <c r="B332" s="1">
        <v>6</v>
      </c>
      <c r="C332" s="4">
        <v>1</v>
      </c>
      <c r="D332" s="4" t="str">
        <v>你心中一颤，如同掉入冰窟一般打了一个寒颤。</v>
      </c>
    </row>
    <row customHeight="true" ht="19" r="333">
      <c r="A333" s="1">
        <v>20212</v>
      </c>
      <c r="B333" s="1">
        <v>7</v>
      </c>
      <c r="C333" s="4">
        <v>1</v>
      </c>
      <c r="D333" s="4" t="str">
        <v>你不敢多问，也不敢多想，乘着别人不注意溜走了。</v>
      </c>
    </row>
    <row customHeight="true" ht="19" r="334">
      <c r="A334" s="1">
        <v>20212</v>
      </c>
      <c r="B334" s="1">
        <v>8</v>
      </c>
      <c r="C334" s="4">
        <v>1</v>
      </c>
      <c r="D334" s="4" t="str">
        <v>只留下身后众人的微笑。</v>
      </c>
    </row>
    <row customHeight="true" ht="19" r="335">
      <c r="A335" s="1">
        <v>20213</v>
      </c>
      <c r="B335" s="1">
        <v>1</v>
      </c>
      <c r="C335" s="4">
        <v>1</v>
      </c>
      <c r="D335" s="4" t="str">
        <v>路上的经历让你疲惫不堪，而这里似乎是一个可以休息的地方。</v>
      </c>
    </row>
    <row customHeight="true" ht="19" r="336">
      <c r="A336" s="1">
        <v>20213</v>
      </c>
      <c r="B336" s="1">
        <v>2</v>
      </c>
      <c r="C336" s="4">
        <v>1</v>
      </c>
      <c r="D336" s="4" t="str">
        <v>你走到湖边，用清冽的湖水洗了一把脸。</v>
      </c>
    </row>
    <row customHeight="true" ht="19" r="337">
      <c r="A337" s="1">
        <v>20213</v>
      </c>
      <c r="B337" s="1">
        <v>3</v>
      </c>
      <c r="C337" s="4">
        <v>1</v>
      </c>
      <c r="D337" s="4" t="str">
        <v>清冽的湖水消除了些许的疲惫，思绪也开始放空，看着波纹远去。</v>
      </c>
    </row>
    <row customHeight="true" ht="19" r="338">
      <c r="A338" s="1">
        <v>20213</v>
      </c>
      <c r="B338" s="1">
        <v>4</v>
      </c>
      <c r="C338" s="4">
        <v>1</v>
      </c>
      <c r="D338" s="4" t="str">
        <v>突然，你感觉有什么不对的地方。</v>
      </c>
    </row>
    <row customHeight="true" ht="19" r="339">
      <c r="A339" s="1">
        <v>20213</v>
      </c>
      <c r="B339" s="1">
        <v>5</v>
      </c>
      <c r="C339" s="4">
        <v>1</v>
      </c>
      <c r="D339" s="4" t="str">
        <v>湖面上除了波纹什么也没有，没有那些人的倒影，也没有月亮。</v>
      </c>
    </row>
    <row customHeight="true" ht="19" r="340">
      <c r="A340" s="1">
        <v>20213</v>
      </c>
      <c r="B340" s="1">
        <v>6</v>
      </c>
      <c r="C340" s="4">
        <v>1</v>
      </c>
      <c r="D340" s="4" t="str">
        <v>寒意遍布全身，你假装没看见。</v>
      </c>
    </row>
    <row customHeight="true" ht="19" r="341">
      <c r="A341" s="1">
        <v>20213</v>
      </c>
      <c r="B341" s="1">
        <v>7</v>
      </c>
      <c r="C341" s="4">
        <v>1</v>
      </c>
      <c r="D341" s="4" t="str">
        <v>在来一股不知从而何来的目光之下，偷偷离开了这里。</v>
      </c>
    </row>
    <row customHeight="true" ht="19" r="342">
      <c r="A342" s="1">
        <v>20214</v>
      </c>
      <c r="B342" s="1">
        <v>1</v>
      </c>
      <c r="C342" s="4">
        <v>1</v>
      </c>
      <c r="D342" s="4" t="str">
        <v>“月亮有什么好看的？”</v>
      </c>
    </row>
    <row customHeight="true" ht="19" r="343">
      <c r="A343" s="1">
        <v>20214</v>
      </c>
      <c r="B343" s="1">
        <v>2</v>
      </c>
      <c r="C343" s="4">
        <v>1</v>
      </c>
      <c r="D343" s="4" t="str">
        <v>你摇了摇头，拒绝了男子。</v>
      </c>
    </row>
    <row customHeight="true" ht="19" r="344">
      <c r="A344" s="1">
        <v>20214</v>
      </c>
      <c r="B344" s="1">
        <v>3</v>
      </c>
      <c r="C344" s="4">
        <v>1</v>
      </c>
      <c r="D344" s="4" t="str">
        <v>然而，你突然发现在场的所有人都在看着你，带着一种愤怒的目光。</v>
      </c>
    </row>
    <row customHeight="true" ht="19" r="345">
      <c r="A345" s="1">
        <v>20214</v>
      </c>
      <c r="B345" s="1">
        <v>4</v>
      </c>
      <c r="C345" s="4">
        <v>1</v>
      </c>
      <c r="D345" s="4" t="str">
        <v>“你竟然.......敢说月亮不好看！”</v>
      </c>
    </row>
    <row customHeight="true" ht="19" r="346">
      <c r="A346" s="1">
        <v>20214</v>
      </c>
      <c r="B346" s="1">
        <v>5</v>
      </c>
      <c r="C346" s="4">
        <v>1</v>
      </c>
      <c r="D346" s="4" t="str">
        <v>男子的每个字都带着怒火，其他人也将你包围了起来。</v>
      </c>
    </row>
    <row customHeight="true" ht="19" r="347">
      <c r="A347" s="1">
        <v>20214</v>
      </c>
      <c r="B347" s="1">
        <v>6</v>
      </c>
      <c r="C347" s="4">
        <v>1</v>
      </c>
      <c r="D347" s="4" t="str">
        <v>他们悍不畏死的冲上来将你控制着，大喊着听不懂的语言将你丢入湖中。</v>
      </c>
    </row>
    <row r="348">
      <c r="A348" s="1">
        <v>20214</v>
      </c>
      <c r="B348" s="1">
        <v>7</v>
      </c>
      <c r="C348" s="1">
        <v>1</v>
      </c>
      <c r="D348" t="str">
        <v>等到爬上来的时候那群人已经消失不见，只留下一轮红色的月亮悬挂在空中。</v>
      </c>
    </row>
    <row customHeight="true" ht="19" r="349">
      <c r="A349" s="1">
        <v>20221</v>
      </c>
      <c r="B349" s="1">
        <v>1</v>
      </c>
      <c r="C349" s="1">
        <v>1</v>
      </c>
      <c r="D349" s="1" t="str">
        <v>三个天秤悬浮在玛阿特之厅中，四十二根黑曜石柱上盘踞着长满复眼的豺狼头神像。</v>
      </c>
    </row>
    <row customHeight="true" ht="19" r="350">
      <c r="A350" s="1">
        <v>20221</v>
      </c>
      <c r="B350" s="1">
        <v>2</v>
      </c>
      <c r="C350" s="1">
        <v>1</v>
      </c>
      <c r="D350" s="1" t="str">
        <v>每个秤盘左侧都漂浮着腐烂的羽毛，右侧则什么都没有。</v>
      </c>
    </row>
    <row customHeight="true" ht="19" r="351">
      <c r="A351" s="1">
        <v>20221</v>
      </c>
      <c r="B351" s="1">
        <v>3</v>
      </c>
      <c r="C351" s="1">
        <v>1</v>
      </c>
      <c r="D351" s="1" t="str">
        <v>长着鳄鱼头的阿米特张开嘴从里面伸出了一只眼睛。</v>
      </c>
    </row>
    <row customHeight="true" ht="19" r="352">
      <c r="A352" s="1">
        <v>20221</v>
      </c>
      <c r="B352" s="1">
        <v>4</v>
      </c>
      <c r="C352" s="1">
        <v>0</v>
      </c>
      <c r="D352" s="1" t="str">
        <v>“眼，鼻，耳，舌，脑，心脏，一半上天平。”</v>
      </c>
    </row>
    <row customHeight="true" ht="19" r="353">
      <c r="A353" s="1">
        <v>20221</v>
      </c>
      <c r="B353" s="1">
        <v>5</v>
      </c>
      <c r="C353" s="1">
        <v>1</v>
      </c>
      <c r="D353" s="1" t="str">
        <v>眼睛张嘴说道。</v>
      </c>
    </row>
    <row customHeight="true" ht="19" r="354">
      <c r="A354" s="1">
        <v>20222</v>
      </c>
      <c r="B354" s="1">
        <v>1</v>
      </c>
      <c r="C354" s="1">
        <v>1</v>
      </c>
      <c r="D354" t="str">
        <v>天平摇摇晃晃，你感觉似乎少了点什么。</v>
      </c>
    </row>
    <row customHeight="true" ht="19" r="355">
      <c r="A355" s="1">
        <v>20222</v>
      </c>
      <c r="B355" s="1">
        <v>2</v>
      </c>
      <c r="C355" s="1">
        <v>1</v>
      </c>
      <c r="D355" s="14" t="str">
        <v>走向下一个天平。</v>
      </c>
    </row>
    <row customHeight="true" ht="19" r="356">
      <c r="A356" s="1">
        <v>20223</v>
      </c>
      <c r="B356" s="1">
        <v>1</v>
      </c>
      <c r="C356" s="1">
        <v>1</v>
      </c>
      <c r="D356" t="str">
        <v>天平摇摇晃晃，你感觉似乎少了点什么。</v>
      </c>
    </row>
    <row customHeight="true" ht="19" r="357">
      <c r="A357" s="1">
        <v>20223</v>
      </c>
      <c r="B357" s="1">
        <v>2</v>
      </c>
      <c r="C357" s="1">
        <v>1</v>
      </c>
      <c r="D357" s="14" t="str">
        <v>走向下一个天平。</v>
      </c>
    </row>
    <row customHeight="true" ht="19" r="358">
      <c r="A358" s="1">
        <v>20224</v>
      </c>
      <c r="B358" s="1">
        <v>1</v>
      </c>
      <c r="C358" s="1">
        <v>1</v>
      </c>
      <c r="D358" t="str">
        <v>天平摇摇晃晃，你感觉似乎少了点什么。</v>
      </c>
    </row>
    <row customHeight="true" ht="19" r="359">
      <c r="A359" s="1">
        <v>20224</v>
      </c>
      <c r="B359" s="1">
        <v>2</v>
      </c>
      <c r="C359" s="1">
        <v>1</v>
      </c>
      <c r="D359" s="14" t="str">
        <v>走向下一个天平。</v>
      </c>
    </row>
    <row customHeight="true" ht="19" r="360">
      <c r="A360" s="1">
        <v>20225</v>
      </c>
      <c r="B360" s="1">
        <v>1</v>
      </c>
      <c r="C360" s="1">
        <v>1</v>
      </c>
      <c r="D360" t="str">
        <v>天平摇摇晃晃，你感觉似乎少了点什么。</v>
      </c>
    </row>
    <row customHeight="true" ht="19" r="361">
      <c r="A361" s="1">
        <v>20225</v>
      </c>
      <c r="B361" s="1">
        <v>2</v>
      </c>
      <c r="C361" s="1">
        <v>1</v>
      </c>
      <c r="D361" s="14" t="str">
        <v>走向下一个天平。</v>
      </c>
    </row>
    <row customHeight="true" ht="19" r="362">
      <c r="A362" s="1">
        <v>20226</v>
      </c>
      <c r="B362" s="1">
        <v>1</v>
      </c>
      <c r="C362" s="1">
        <v>1</v>
      </c>
      <c r="D362" t="str">
        <v>天平摇摇晃晃，你感觉似乎少了点什么。</v>
      </c>
    </row>
    <row customHeight="true" ht="19" r="363">
      <c r="A363" s="1">
        <v>20226</v>
      </c>
      <c r="B363" s="1">
        <v>2</v>
      </c>
      <c r="C363" s="1">
        <v>1</v>
      </c>
      <c r="D363" s="14" t="str">
        <v>但是随着三个天平的晃动逐渐减小，你放上去的东西最终和羽毛平衡了。</v>
      </c>
    </row>
    <row customHeight="true" ht="19" r="364">
      <c r="A364" s="1">
        <v>20226</v>
      </c>
      <c r="B364" s="1">
        <v>3</v>
      </c>
      <c r="C364" s="1">
        <v>1</v>
      </c>
      <c r="D364" s="14" t="str">
        <v>阿米特失望的闭上了嘴，挪动身体让开了身后的门。</v>
      </c>
    </row>
    <row customHeight="true" ht="19" r="365">
      <c r="A365" s="1">
        <v>20227</v>
      </c>
      <c r="B365" s="1">
        <v>1</v>
      </c>
      <c r="C365" s="1">
        <v>1</v>
      </c>
      <c r="D365" t="str">
        <v>天平摇摇晃晃，你感觉似乎少了点什么。</v>
      </c>
    </row>
    <row customHeight="true" ht="19" r="366">
      <c r="A366" s="1">
        <v>20227</v>
      </c>
      <c r="B366" s="1">
        <v>2</v>
      </c>
      <c r="C366" s="1">
        <v>1</v>
      </c>
      <c r="D366" s="14" t="str">
        <v>但是随着三个天平的晃动逐渐减小，你放上去的东西最终和羽毛平衡了。</v>
      </c>
    </row>
    <row customHeight="true" ht="19" r="367">
      <c r="A367" s="1">
        <v>20227</v>
      </c>
      <c r="B367" s="1">
        <v>3</v>
      </c>
      <c r="C367" s="1">
        <v>1</v>
      </c>
      <c r="D367" s="14" t="str">
        <v>阿米特失望的闭上了嘴，挪动身体让开了身后的门。</v>
      </c>
    </row>
    <row customHeight="true" ht="19" r="368">
      <c r="A368" s="1"/>
      <c r="B368" s="1"/>
      <c r="C368" s="1"/>
    </row>
    <row customHeight="true" ht="19" r="369">
      <c r="A369" s="1"/>
      <c r="B369" s="1"/>
      <c r="C369" s="1"/>
    </row>
    <row customHeight="true" ht="19" r="370">
      <c r="A370" s="1"/>
      <c r="B370" s="1"/>
      <c r="C370" s="1"/>
    </row>
    <row customHeight="true" ht="19" r="371">
      <c r="A371" s="1"/>
      <c r="B371" s="1"/>
      <c r="C371" s="1"/>
    </row>
    <row customHeight="true" ht="19" r="372">
      <c r="A372" s="1"/>
      <c r="B372" s="1"/>
      <c r="C372" s="1"/>
    </row>
    <row customHeight="true" ht="19" r="373">
      <c r="A373" s="1"/>
      <c r="B373" s="1"/>
      <c r="C373" s="1"/>
    </row>
    <row customHeight="true" ht="19" r="374">
      <c r="A374" s="1"/>
      <c r="B374" s="1"/>
      <c r="C374" s="1"/>
    </row>
    <row customHeight="true" ht="19" r="375">
      <c r="A375" s="1"/>
      <c r="B375" s="1"/>
      <c r="C375" s="1"/>
    </row>
    <row customHeight="true" ht="19" r="376">
      <c r="A376" s="1"/>
      <c r="B376" s="1"/>
      <c r="C376" s="1"/>
    </row>
    <row customHeight="true" ht="19" r="377">
      <c r="A377" s="1"/>
      <c r="B377" s="1"/>
      <c r="C377" s="1"/>
    </row>
    <row customHeight="true" ht="19" r="378">
      <c r="A378" s="1"/>
      <c r="B378" s="1"/>
      <c r="C378" s="1"/>
    </row>
    <row customHeight="true" ht="19" r="379">
      <c r="A379" s="1"/>
      <c r="B379" s="1"/>
      <c r="C379" s="1"/>
    </row>
    <row customHeight="true" ht="19" r="380">
      <c r="A380" s="1"/>
      <c r="B380" s="1"/>
      <c r="C380" s="1"/>
    </row>
    <row customHeight="true" ht="19" r="381">
      <c r="A381" s="1"/>
      <c r="B381" s="1"/>
      <c r="C381" s="1"/>
    </row>
    <row customHeight="true" ht="19" r="382">
      <c r="A382" s="1"/>
      <c r="B382" s="1"/>
      <c r="C382" s="1"/>
    </row>
    <row customHeight="true" ht="19" r="383">
      <c r="A383" s="1"/>
      <c r="B383" s="1"/>
      <c r="C383" s="1"/>
    </row>
    <row customHeight="true" ht="19" r="384">
      <c r="A384" s="1"/>
      <c r="B384" s="1"/>
      <c r="C384" s="1"/>
    </row>
    <row customHeight="true" ht="19" r="385">
      <c r="A385" s="1"/>
      <c r="B385" s="1"/>
      <c r="C385" s="1"/>
    </row>
    <row customHeight="true" ht="19" r="386">
      <c r="A386" s="1"/>
      <c r="B386" s="1"/>
      <c r="C386" s="1"/>
    </row>
    <row customHeight="true" ht="19" r="387">
      <c r="A387" s="1"/>
      <c r="B387" s="1"/>
      <c r="C387" s="1"/>
    </row>
    <row customHeight="true" ht="19" r="388">
      <c r="A388" s="1"/>
      <c r="B388" s="1"/>
      <c r="C388" s="1"/>
    </row>
    <row customHeight="true" ht="19" r="389">
      <c r="A389" s="1"/>
      <c r="B389" s="1"/>
      <c r="C389" s="1"/>
    </row>
    <row customHeight="true" ht="19" r="390">
      <c r="A390" s="1"/>
      <c r="B390" s="1"/>
      <c r="C390" s="1"/>
    </row>
    <row customHeight="true" ht="19" r="391">
      <c r="A391" s="1"/>
      <c r="B391" s="1"/>
      <c r="C391" s="1"/>
    </row>
    <row customHeight="true" ht="19" r="392">
      <c r="A392" s="1"/>
      <c r="B392" s="1"/>
      <c r="C392" s="1"/>
    </row>
    <row customHeight="true" ht="19" r="393">
      <c r="A393" s="1"/>
      <c r="B393" s="1"/>
      <c r="C393" s="1"/>
    </row>
    <row customHeight="true" ht="19" r="394">
      <c r="A394" s="1"/>
      <c r="B394" s="1"/>
      <c r="C394" s="1"/>
    </row>
    <row customHeight="true" ht="19" r="395">
      <c r="A395" s="1"/>
      <c r="B395" s="1"/>
      <c r="C395" s="1"/>
    </row>
    <row customHeight="true" ht="19" r="396">
      <c r="A396" s="1"/>
      <c r="B396" s="1"/>
      <c r="C396" s="1"/>
    </row>
    <row customHeight="true" ht="19" r="397">
      <c r="A397" s="1"/>
      <c r="B397" s="1"/>
      <c r="C397" s="1"/>
    </row>
    <row customHeight="true" ht="19" r="398">
      <c r="A398" s="1"/>
      <c r="B398" s="1"/>
      <c r="C398" s="1"/>
    </row>
    <row customHeight="true" ht="19" r="399">
      <c r="A399" s="1"/>
      <c r="B399" s="1"/>
      <c r="C399" s="1"/>
    </row>
    <row customHeight="true" ht="19" r="400">
      <c r="A400" s="1"/>
      <c r="B400" s="1"/>
      <c r="C400" s="1"/>
    </row>
    <row customHeight="true" ht="19" r="401">
      <c r="A401" s="1"/>
      <c r="B401" s="1"/>
      <c r="C401" s="1"/>
    </row>
    <row customHeight="true" ht="19" r="402">
      <c r="A402" s="1"/>
      <c r="B402" s="1"/>
      <c r="C402" s="1"/>
    </row>
    <row customHeight="true" ht="19" r="403">
      <c r="A403" s="1"/>
      <c r="B403" s="1"/>
      <c r="C403" s="1"/>
    </row>
    <row customHeight="true" ht="19" r="404">
      <c r="A404" s="1"/>
      <c r="B404" s="1"/>
      <c r="C404" s="1"/>
    </row>
    <row customHeight="true" ht="19" r="405">
      <c r="A405" s="1"/>
      <c r="B405" s="1"/>
      <c r="C405" s="1"/>
    </row>
    <row customHeight="true" ht="19" r="406">
      <c r="A406" s="1"/>
      <c r="B406" s="1"/>
      <c r="C406" s="1"/>
    </row>
    <row customHeight="true" ht="19" r="407">
      <c r="A407" s="1"/>
      <c r="B407" s="1"/>
      <c r="C407" s="1"/>
    </row>
    <row customHeight="true" ht="19" r="408">
      <c r="A408" s="1"/>
      <c r="B408" s="1"/>
      <c r="C408" s="1"/>
    </row>
    <row customHeight="true" ht="19" r="409">
      <c r="A409" s="1"/>
      <c r="B409" s="1"/>
      <c r="C409" s="1"/>
    </row>
    <row customHeight="true" ht="19" r="410">
      <c r="A410" s="1"/>
      <c r="B410" s="1"/>
      <c r="C410" s="1"/>
    </row>
    <row customHeight="true" ht="19" r="411">
      <c r="A411" s="1"/>
      <c r="B411" s="1"/>
      <c r="C411" s="1"/>
    </row>
    <row customHeight="true" ht="19" r="412">
      <c r="A412" s="1"/>
      <c r="B412" s="1"/>
      <c r="C412" s="1"/>
    </row>
    <row customHeight="true" ht="19" r="413">
      <c r="A413" s="1"/>
      <c r="B413" s="1"/>
      <c r="C413" s="1"/>
    </row>
    <row customHeight="true" ht="19" r="414">
      <c r="A414" s="1"/>
      <c r="B414" s="1"/>
      <c r="C414" s="1"/>
    </row>
    <row customHeight="true" ht="19" r="415">
      <c r="A415" s="1"/>
      <c r="B415" s="1"/>
      <c r="C415" s="1"/>
    </row>
    <row customHeight="true" ht="19" r="416">
      <c r="A416" s="1"/>
      <c r="B416" s="1"/>
      <c r="C416" s="1"/>
    </row>
    <row customHeight="true" ht="19" r="417">
      <c r="A417" s="1"/>
      <c r="B417" s="1"/>
      <c r="C417" s="1"/>
    </row>
    <row customHeight="true" ht="19" r="418">
      <c r="A418" s="1"/>
      <c r="B418" s="1"/>
      <c r="C418" s="1"/>
    </row>
    <row customHeight="true" ht="19" r="419">
      <c r="A419" s="1"/>
      <c r="B419" s="1"/>
      <c r="C419" s="1"/>
    </row>
    <row customHeight="true" ht="19" r="420">
      <c r="A420" s="1"/>
      <c r="B420" s="1"/>
      <c r="C420" s="1"/>
    </row>
    <row customHeight="true" ht="19" r="421">
      <c r="A421" s="1"/>
      <c r="B421" s="1"/>
      <c r="C421" s="1"/>
    </row>
    <row customHeight="true" ht="19" r="422">
      <c r="A422" s="1"/>
      <c r="B422" s="1"/>
      <c r="C422" s="1"/>
    </row>
    <row customHeight="true" ht="19" r="423">
      <c r="A423" s="1"/>
      <c r="B423" s="1"/>
      <c r="C423" s="1"/>
    </row>
    <row customHeight="true" ht="19" r="424">
      <c r="A424" s="1"/>
      <c r="B424" s="1"/>
      <c r="C424" s="1"/>
    </row>
    <row customHeight="true" ht="19" r="425">
      <c r="A425" s="1"/>
      <c r="B425" s="1"/>
      <c r="C425" s="1"/>
    </row>
    <row customHeight="true" ht="19" r="426">
      <c r="A426" s="1"/>
      <c r="B426" s="1"/>
      <c r="C426" s="1"/>
    </row>
    <row customHeight="true" ht="19" r="427">
      <c r="A427" s="1"/>
      <c r="B427" s="1"/>
      <c r="C427" s="1"/>
    </row>
    <row customHeight="true" ht="19" r="428">
      <c r="A428" s="1"/>
      <c r="B428" s="1"/>
      <c r="C428" s="1"/>
    </row>
    <row customHeight="true" ht="19" r="429">
      <c r="A429" s="1"/>
      <c r="B429" s="1"/>
      <c r="C429" s="1"/>
    </row>
    <row customHeight="true" ht="19" r="430">
      <c r="A430" s="1"/>
      <c r="B430" s="1"/>
      <c r="C430" s="1"/>
    </row>
    <row customHeight="true" ht="19" r="431">
      <c r="A431" s="1"/>
      <c r="B431" s="1"/>
      <c r="C431" s="1"/>
    </row>
    <row customHeight="true" ht="19" r="432">
      <c r="A432" s="1"/>
      <c r="B432" s="1"/>
      <c r="C432" s="1"/>
    </row>
    <row customHeight="true" ht="19" r="433">
      <c r="A433" s="1"/>
      <c r="B433" s="1"/>
      <c r="C433" s="1"/>
    </row>
    <row customHeight="true" ht="19" r="434">
      <c r="A434" s="1"/>
      <c r="B434" s="1"/>
      <c r="C434" s="1"/>
    </row>
    <row customHeight="true" ht="19" r="435">
      <c r="A435" s="1"/>
      <c r="B435" s="1"/>
      <c r="C435" s="1"/>
    </row>
    <row customHeight="true" ht="19" r="436">
      <c r="A436" s="1"/>
      <c r="B436" s="1"/>
      <c r="C436" s="1"/>
    </row>
    <row customHeight="true" ht="19" r="437">
      <c r="A437" s="1"/>
      <c r="B437" s="1"/>
      <c r="C437" s="1"/>
    </row>
    <row customHeight="true" ht="19" r="438">
      <c r="A438" s="1"/>
      <c r="B438" s="1"/>
      <c r="C438" s="1"/>
    </row>
    <row customHeight="true" ht="19" r="439">
      <c r="A439" s="1"/>
      <c r="B439" s="1"/>
      <c r="C439" s="1"/>
    </row>
    <row customHeight="true" ht="19" r="440">
      <c r="A440" s="1"/>
      <c r="B440" s="1"/>
      <c r="C440" s="1"/>
    </row>
    <row customHeight="true" ht="19" r="441">
      <c r="A441" s="1"/>
      <c r="B441" s="1"/>
      <c r="C441" s="1"/>
    </row>
    <row customHeight="true" ht="19" r="442">
      <c r="A442" s="1"/>
      <c r="B442" s="1"/>
      <c r="C442" s="1"/>
    </row>
    <row customHeight="true" ht="19" r="443">
      <c r="A443" s="1"/>
      <c r="B443" s="1"/>
      <c r="C443" s="1"/>
    </row>
    <row customHeight="true" ht="19" r="444">
      <c r="A444" s="1"/>
      <c r="B444" s="1"/>
      <c r="C444" s="1"/>
    </row>
    <row customHeight="true" ht="19" r="445">
      <c r="A445" s="1"/>
      <c r="B445" s="1"/>
      <c r="C445" s="1"/>
    </row>
    <row customHeight="true" ht="19" r="446">
      <c r="A446" s="1"/>
      <c r="B446" s="1"/>
      <c r="C446" s="1"/>
    </row>
    <row customHeight="true" ht="19" r="447">
      <c r="A447" s="1"/>
      <c r="B447" s="1"/>
      <c r="C447" s="1"/>
    </row>
    <row customHeight="true" ht="19" r="448">
      <c r="A448" s="1"/>
      <c r="B448" s="1"/>
      <c r="C448" s="1"/>
    </row>
  </sheetData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2" min="2" style="0" width="14"/>
    <col collapsed="false" customWidth="true" hidden="false" max="3" min="3" style="0" width="17"/>
    <col collapsed="false" customWidth="true" hidden="false" max="4" min="4" style="0" width="28"/>
  </cols>
  <sheetData>
    <row r="1">
      <c r="A1" s="1" t="str">
        <v>关卡id</v>
      </c>
      <c r="B1" s="1" t="str">
        <v>兴趣点id</v>
      </c>
      <c r="C1" s="4" t="str">
        <v>是否为固定剧情点（0-不是 1-是）</v>
      </c>
      <c r="D1" s="1" t="str">
        <v>事件库id</v>
      </c>
      <c r="E1" s="2" t="str">
        <v>固定事件id</v>
      </c>
    </row>
    <row r="2">
      <c r="A2" s="1" t="str">
        <v>level_id</v>
      </c>
      <c r="B2" s="1" t="str">
        <v>POI_id</v>
      </c>
      <c r="C2" s="4"/>
      <c r="D2" s="1" t="str">
        <v>eventlibary_id</v>
      </c>
      <c r="E2" s="1" t="str">
        <v>event_id</v>
      </c>
    </row>
    <row r="3">
      <c r="A3" s="1" t="str">
        <v>string</v>
      </c>
      <c r="B3" s="1" t="str">
        <v>string</v>
      </c>
      <c r="C3" s="4" t="str">
        <v>int</v>
      </c>
      <c r="D3" s="1" t="str">
        <v>string</v>
      </c>
      <c r="E3" s="1" t="str">
        <v>string</v>
      </c>
    </row>
    <row r="4">
      <c r="C4" s="4"/>
    </row>
    <row r="5">
      <c r="C5" s="4"/>
    </row>
    <row r="6">
      <c r="C6" s="4"/>
    </row>
    <row r="7">
      <c r="C7" s="4"/>
    </row>
    <row r="8">
      <c r="C8" s="4"/>
    </row>
    <row r="9">
      <c r="C9" s="4"/>
    </row>
    <row r="10">
      <c r="C10" s="4"/>
    </row>
    <row r="11">
      <c r="C11" s="4"/>
    </row>
    <row r="12">
      <c r="C12" s="4"/>
    </row>
    <row r="13">
      <c r="C13" s="4"/>
    </row>
    <row r="14">
      <c r="C14" s="4"/>
    </row>
    <row r="15">
      <c r="C15" s="4"/>
    </row>
    <row r="16">
      <c r="C16" s="4"/>
    </row>
    <row r="17">
      <c r="C17" s="4"/>
    </row>
    <row r="18">
      <c r="C18" s="4"/>
    </row>
    <row r="19">
      <c r="C19" s="4"/>
    </row>
    <row r="20">
      <c r="C20" s="4"/>
    </row>
    <row r="21">
      <c r="C21" s="4"/>
    </row>
    <row r="22">
      <c r="C22" s="4"/>
    </row>
    <row r="23">
      <c r="C23" s="4"/>
    </row>
    <row r="24">
      <c r="C24" s="4"/>
    </row>
    <row r="25">
      <c r="C25" s="4"/>
    </row>
    <row r="26">
      <c r="C26" s="4"/>
    </row>
    <row r="27">
      <c r="C27" s="4"/>
    </row>
    <row r="28">
      <c r="C28" s="4"/>
    </row>
    <row r="29">
      <c r="C29" s="4"/>
    </row>
    <row r="30">
      <c r="C30" s="4"/>
    </row>
    <row r="31">
      <c r="C31" s="4"/>
    </row>
    <row r="32">
      <c r="C32" s="4"/>
    </row>
    <row r="33">
      <c r="C33" s="4"/>
    </row>
    <row r="34">
      <c r="C34" s="4"/>
    </row>
    <row r="35">
      <c r="C35" s="4"/>
    </row>
    <row r="36">
      <c r="C36" s="4"/>
    </row>
    <row r="37">
      <c r="C37" s="4"/>
    </row>
    <row r="38">
      <c r="C38" s="4"/>
    </row>
    <row r="39">
      <c r="C39" s="4"/>
    </row>
    <row r="40">
      <c r="C40" s="4"/>
    </row>
    <row r="41">
      <c r="C41" s="4"/>
    </row>
    <row r="42">
      <c r="C42" s="4"/>
    </row>
    <row r="43">
      <c r="C43" s="4"/>
    </row>
    <row r="44">
      <c r="C44" s="4"/>
    </row>
    <row r="45">
      <c r="C45" s="4"/>
    </row>
    <row r="46">
      <c r="C46" s="4"/>
    </row>
    <row r="47">
      <c r="C47" s="4"/>
    </row>
    <row r="48">
      <c r="C48" s="4"/>
    </row>
    <row r="49">
      <c r="C49" s="4"/>
    </row>
    <row r="50">
      <c r="C50" s="4"/>
    </row>
    <row r="51">
      <c r="C51" s="4"/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</sheetData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