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line\Documents\rl4lmt\group_project\"/>
    </mc:Choice>
  </mc:AlternateContent>
  <xr:revisionPtr revIDLastSave="0" documentId="13_ncr:1_{C4AE1E2D-68B2-4D37-A825-D878F1615AB4}"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102" i="1"/>
  <c r="N103" i="1"/>
  <c r="N104" i="1"/>
  <c r="N105"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alcChain>
</file>

<file path=xl/sharedStrings.xml><?xml version="1.0" encoding="utf-8"?>
<sst xmlns="http://schemas.openxmlformats.org/spreadsheetml/2006/main" count="325" uniqueCount="325">
  <si>
    <t>Unnamed: 0</t>
  </si>
  <si>
    <t>prompt_id</t>
  </si>
  <si>
    <t>text</t>
  </si>
  <si>
    <t>Outputs</t>
  </si>
  <si>
    <t>summaryOnly</t>
  </si>
  <si>
    <t>independence</t>
  </si>
  <si>
    <t>context</t>
  </si>
  <si>
    <t>accuracy</t>
  </si>
  <si>
    <t>completeness</t>
  </si>
  <si>
    <t>grammar</t>
  </si>
  <si>
    <t>readability</t>
  </si>
  <si>
    <t>brevity</t>
  </si>
  <si>
    <t>final_score</t>
  </si>
  <si>
    <t xml:space="preserve">SUBREDDIT: r/relationship_advice
TITLE: My [M20] girlfriend [F17] of 3 months wants to end things. Never brought up issues before.
POST: So this girl I have liked for a long time and I started dating 3 months ago. We were good friends before that and I suppose you could say that we had chemistry. We only see each other once a week due to school, but things seemed good at the beginning. After a while, it started to become awkward. The last few times we've hung out it has been difficult to keep a conversation going and when we do talk it feels forced (keep in mind that we had no trouble at all with this as friends and during the beginning of our relationship). For me, I believe this is because I have been locking my self in more and more as our relationship progressed, due to some insecurities I've had in the past and being self conscious about them. 
Neither of us brought this up until she told me the other day that she thinks we should take a break. She expressed how it feels like the chemistry is gone, and when their is no emotional or physical aspect to our relationship (I'm pretty flexible with the physical side of things, but it's never been a priority for me since I figured when the time is right that will come naturally) that there isn't really anything there. The problem I have is that instead of bringing up the issue and trying to work on those issues together, she just want to immediately take a break. I understand that there are issues, and that since neither of us has brought them up until now that we are really lacking in our communication. I realize that we need to be more open with each other to get that chemistry back, I just feel as though it's something that we should work on rather than immediately moving on with.
TL;DR: </t>
  </si>
  <si>
    <t>SUBREDDIT: r/relationship_advice
TITLE: My [M20] girlfriend [F17] of 3 months wants to end things. Never brought up issues before.
POST: So this girl I have liked for a long time and I started dating 3 months ago. We were good friends before that and I suppose you could say that we had chemistry. We only see each other once a week due to school, but things seemed good at the beginning. After a while, it started to become awkward. The last few times we've hung out it has been difficult to keep a conversation going and when we do talk it feels forced (keep in mind that we had no trouble at all with this as friends and during the beginning of our relationship). For me, I believe this is because I have been locking my self in more and more as our relationship progressed, due to some insecurities I've had in the past and being self conscious about them. 
Neither of us brought this up until she told me the other day that she thinks we should take a break. She expressed how it feels like the chemistry is gone, and when their is no emotional or physical aspect to our relationship (I'm pretty flexible with the physical side of things, but it's never been a priority for me since I figured when the time is right that will come naturally) that there isn't really anything there. The problem I have is that instead of bringing up the issue and trying to work on those issues together, she just want to immediately take a break. I understand that there are issues, and that since neither of us has brought them up until now that we are really lacking in our communication. I realize that we need to be more open with each other to get that chemistry back, I just feel as though it's something that we should work on rather than immediately moving on with.
TL;DR:  I feel as though my girlfriend and I need to work on our communication and chemistry before we move on to a break, but she doesn't feel the same way. She wants to immediately move on to a break, but I feel as though it's a bad idea.</t>
  </si>
  <si>
    <t xml:space="preserve">  I feel as though my girlfriend and I need to work on our communication and chemistry before we move on to a break, but she doesn't feel the same way. She wants to immediately move on to a break, but I feel as though it's a bad idea.</t>
  </si>
  <si>
    <t xml:space="preserve">SUBREDDIT: r/AskReddit
TITLE: Reddit, how do I stop dumb teens from doing lousy things to my driveway/house?
POST: Anyway, there are these teenagers who live down the block.  These teens used to be "friends" with my brother until early this summer. 
One night, these kids wrecked all the flowers in my backyard. Thus, my brother (14) confronted and stopped hanging out with these kids. 
Since then, they've been annoying the family.  They've been pouring salt to the back of our cars (as-salt-ing? ..no?), playing ding dong ditch, and leaving trash around the yard.  I'm almost positive that the same kids who used to hang with my brother are the offenders.  When they come over and ask for my brother and my brother refuses to see them, the next day I see stupid crap like this in the yard.
I know the things they do are insignificant, but it really does get annoying after their sad attempts. 
What can I do to make them stop these shenanigans?
Here's the catch; I don't want to confront their parents, mainly because they're okay with their children's behavior.
TL;DR: </t>
  </si>
  <si>
    <t>SUBREDDIT: r/AskReddit
TITLE: Reddit, how do I stop dumb teens from doing lousy things to my driveway/house?
POST: Anyway, there are these teenagers who live down the block.  These teens used to be "friends" with my brother until early this summer. 
One night, these kids wrecked all the flowers in my backyard. Thus, my brother (14) confronted and stopped hanging out with these kids. 
Since then, they've been annoying the family.  They've been pouring salt to the back of our cars (as-salt-ing?..no?), playing ding dong ditch, and leaving trash around the yard.  I'm almost positive that the same kids who used to hang with my brother are the offenders.  When they come over and ask for my brother and my brother refuses to see them, the next day I see stupid crap like this in the yard.
I know the things they do are insignificant, but it really does get annoying after their sad attempts. 
What can I do to make them stop these shenanigans?
Here's the catch; I don't want to confront their parents, mainly because they're okay with their children's behavior.
TL;DR:  Teenagers wreck flowers, pour salt on cars, play ding dong ditch, and leave trash around the yard. What can I do to make them stop these shenanigans? I don't want to confront their parents, mainly because they're okay with their children's behavior.</t>
  </si>
  <si>
    <t xml:space="preserve">  Teenagers wreck flowers, pour salt on cars, play ding dong ditch, and leave trash around the yard. What can I do to make them stop these shenanigans? I don't want to confront their parents, mainly because they're okay with their children's behavior.</t>
  </si>
  <si>
    <t xml:space="preserve">SUBREDDIT: r/relationships
TITLE: My siblings (36F|39M) won't let me (28F) pay them back for things.
POST: We recently went on a family vacation, and we (me and my siblings) agreed to foot the bill for our parents, but split equally among us three.
However, my siblings both seemingly don't want the full amount from me. They say things like, "Oh, forget about it", or "You can just pay for ______ while I pay for ______." If we were to do it this way, our individual contributions would be roughly proportional to our household incomes.
Yet I feel uneasy about this. On the one hand, I do make the least money and it's kind of great to not have to pay as much (I'm pretty frugal and wouldn't have chosen the more expensive accommodation options).
On the other hand, I feel like my siblings' spouses don't particularly like me, or even see me as a mooch. I've always been the baby of the family due to being significantly younger. I also feel like I haven't balanced my debts, like I will still owe them something, or that my brother-in-law or sister-in-law will grumble, "Why are you still paying for OP's portion for ________"?
They sometimes pick up other small things, like lunches and dinners, that I have done with less frequency, because we have family things at their houses most of the time.
If I try to insist to pay them, they get kind of angry. What should I do? What's fair?
TL;DR: </t>
  </si>
  <si>
    <t>SUBREDDIT: r/relationships
TITLE: My siblings (36F|39M) won't let me (28F) pay them back for things.
POST: We recently went on a family vacation, and we (me and my siblings) agreed to foot the bill for our parents, but split equally among us three.
However, my siblings both seemingly don't want the full amount from me. They say things like, "Oh, forget about it", or "You can just pay for ______ while I pay for ______." If we were to do it this way, our individual contributions would be roughly proportional to our household incomes.
Yet I feel uneasy about this. On the one hand, I do make the least money and it's kind of great to not have to pay as much (I'm pretty frugal and wouldn't have chosen the more expensive accommodation options).
On the other hand, I feel like my siblings' spouses don't particularly like me, or even see me as a mooch. I've always been the baby of the family due to being significantly younger. I also feel like I haven't balanced my debts, like I will still owe them something, or that my brother-in-law or sister-in-law will grumble, "Why are you still paying for OP's portion for ________"?
They sometimes pick up other small things, like lunches and dinners, that I have done with less frequency, because we have family things at their houses most of the time.
If I try to insist to pay them, they get kind of angry. What should I do? What's fair?
TL;DR:  I feel uncomfortable paying my siblings back for our vacation expenses, but they don't seem to want to pay me back. What's fair, and how can I get them to be more reasonable with their expectations of me?</t>
  </si>
  <si>
    <t xml:space="preserve">  I feel uncomfortable paying my siblings back for our vacation expenses, but they don't seem to want to pay me back. What's fair, and how can I get them to be more reasonable with their expectations of me?</t>
  </si>
  <si>
    <t xml:space="preserve">SUBREDDIT: r/dogs
TITLE: [Help] Older dog has peripheral vestibular disease.
POST: In October of last year my older dog, about age 15, had an episode where he lost most of his balance control. He kept falling over and couldn't keep food or water down. We took him into the vet and they diagnosed him with peripheral vestibular disease, also called old dog syndrome. They gave him some some meds for nausea, basically Dramamine, and told us that he most likely would never bounce back to his old self.
I have continued giving him Dramamine since then to help with his balance and coordination. He has lost 10 pounds since October due to him not wanting to eat as much. Some days he tries to play but usually ends up falling over some due to his coordination issues. He also has went deaf and has trouble seeing. I've felt up until recently that he has mostly good days, and some bad days.
A couple weeks ago, I took him back to the vet for a checkup and the vet did some blood work. He is pretty healthy as far as blood work is concerned and no spots on his x-rays. The vet prescribed him steroids, which I don't think have helped at all. At this point I'm just starting to feel like he isn't happy. He sleeps most of the time and barely eats, except for his treats.
With all this, I just keep wondering if I'm doing the right thing keeping him around not knowing if he is in pain. I know he isn't going to get better and it's just down hill from here. I also feel like I'm giving up on him if I put him to sleep at this stage. I know if he gets to the point that he can't get up, stops eating completely, or worse, that it's time. This gray area that he is in now is so frustrating and stressful. Any advice? Thanks.
TL;DR: </t>
  </si>
  <si>
    <t>SUBREDDIT: r/dogs
TITLE: [Help] Older dog has peripheral vestibular disease.
POST: In October of last year my older dog, about age 15, had an episode where he lost most of his balance control. He kept falling over and couldn't keep food or water down. We took him into the vet and they diagnosed him with peripheral vestibular disease, also called old dog syndrome. They gave him some some meds for nausea, basically Dramamine, and told us that he most likely would never bounce back to his old self.
I have continued giving him Dramamine since then to help with his balance and coordination. He has lost 10 pounds since October due to him not wanting to eat as much. Some days he tries to play but usually ends up falling over some due to his coordination issues. He also has went deaf and has trouble seeing. I've felt up until recently that he has mostly good days, and some bad days.
A couple weeks ago, I took him back to the vet for a checkup and the vet did some blood work. He is pretty healthy as far as blood work is concerned and no spots on his x-rays. The vet prescribed him steroids, which I don't think have helped at all. At this point I'm just starting to feel like he isn't happy. He sleeps most of the time and barely eats, except for his treats.
With all this, I just keep wondering if I'm doing the right thing keeping him around not knowing if he is in pain. I know he isn't going to get better and it's just down hill from here. I also feel like I'm giving up on him if I put him to sleep at this stage. I know if he gets to the point that he can't get up, stops eating completely, or worse, that it's time. This gray area that he is in now is so frustrating and stressful. Any advice? Thanks.
TL;DR:  Older dog has peripheral vestibular disease. He has lost weight, coordination, and balance control. He is not happy and I'm not sure if I should put him to sleep. Any advice would be appreciated.</t>
  </si>
  <si>
    <t xml:space="preserve">  Older dog has peripheral vestibular disease. He has lost weight, coordination, and balance control. He is not happy and I'm not sure if I should put him to sleep. Any advice would be appreciated.</t>
  </si>
  <si>
    <t xml:space="preserve">SUBREDDIT: r/relationship_advice
TITLE: I [20M] don't know what to do when my girlfriend [20F] asks me to stay every night
POST: My girlfriend recently has acquired an RA job at a small school. She works closely with her small group of residents, because her entire floor is made up of about 30 "diversity" students that needed a new start. They have been having a lot of drama and major issues these first few weeks of school. I live about 20 minutes from my girlfriend. I work about an hour away from our homes, and I get off at midnight. I get home around 1, change, then call my girlfriend to say goodnight. About 5 out of the 7 last nights, she calls me back around 2:30, saying she's sorry because she was with a resident handling a situation. She then asks me to come over to her apartment because "she's been listening to people all day and she NEEDS me there". When I say I'm tired and in bed she starts crying. I don't know what to do. Today I got home from work at 1am, and she asked me to come over. I said I was tired and sore (I'll have to bike over to her apartment because I can't park there over night). She then starts crying how she doesn't have anybody and how she needs me there and how if I really cared, I would've been there today. I told her that besides class and work, I had ~10 minutes of free time today. She promptly tells me "if you cared you would've seen me during that 10 minutes". I feel like an asshole because I really want to help and I love her more than anything, but I feel like these students are affecting her life more than they should, and are in turn affecting my life and sleeping schedule. Every time I bring up the fact that I need sleep, she will say "you think I don't need sleep? I've slept less than you for the past month". I don't know how to respond to that. I didn't make her choose the RA job..
Please help
TL;DR: </t>
  </si>
  <si>
    <t>SUBREDDIT: r/relationship_advice
TITLE: I [20M] don't know what to do when my girlfriend [20F] asks me to stay every night
POST: My girlfriend recently has acquired an RA job at a small school. She works closely with her small group of residents, because her entire floor is made up of about 30 "diversity" students that needed a new start. They have been having a lot of drama and major issues these first few weeks of school. I live about 20 minutes from my girlfriend. I work about an hour away from our homes, and I get off at midnight. I get home around 1, change, then call my girlfriend to say goodnight. About 5 out of the 7 last nights, she calls me back around 2:30, saying she's sorry because she was with a resident handling a situation. She then asks me to come over to her apartment because "she's been listening to people all day and she NEEDS me there". When I say I'm tired and in bed she starts crying. I don't know what to do. Today I got home from work at 1am, and she asked me to come over. I said I was tired and sore (I'll have to bike over to her apartment because I can't park there over night). She then starts crying how she doesn't have anybody and how she needs me there and how if I really cared, I would've been there today. I told her that besides class and work, I had ~10 minutes of free time today. She promptly tells me "if you cared you would've seen me during that 10 minutes". I feel like an asshole because I really want to help and I love her more than anything, but I feel like these students are affecting her life more than they should, and are in turn affecting my life and sleeping schedule. Every time I bring up the fact that I need sleep, she will say "you think I don't need sleep? I've slept less than you for the past month". I don't know how to respond to that. I didn't make her choose the RA job..
Please help
TL;DR:  Girlfriend has been working all day and has had a lot of drama with residents. She asks me to come over every night, but I feel like it's affecting my sleep schedule and schedule in general. What do I do?</t>
  </si>
  <si>
    <t xml:space="preserve">  Girlfriend has been working all day and has had a lot of drama with residents. She asks me to come over every night, but I feel like it's affecting my sleep schedule and schedule in general. What do I do?</t>
  </si>
  <si>
    <t xml:space="preserve">SUBREDDIT: r/relationship_advice
TITLE: Me [23 M] with my GF [21 F] of 3 years, how can I deal with my feelings of wanting her to dress differently?
POST: All women dress how they want. They shouldn't feel societies pressures to conform and any man should appreciate it. They are individuals and should be allowed to wear functional comfortable clothes.
That's what I know. That's what my mind gets focused on. And then, I get hung up with my girlfriend's choice of no makeup/not nice clothes.
I really struggle with thoughts of wishing my girlfriend wore different things. I really enjoy things like eyeshadow and mascara, and I really enjoy things like skirts and leggings and high heels. But that's not who my girlfriend is, and never will be. She likes dressing in loose clothing, and I should be fine with that.
It is just SO HARD to handle that fact that rationally I know I want her to wear what SHE wants, but at the same time, I want her to wear seductive impractical clothes for me.
I've talked to her about it. She doesn't see why I'd want her to wear those clothes at risk of attracting people other than me. For instance, for halloween, why would she want to wear a slutty costume "to get all the attention in the room". I asked if she would wear those things for just me, for when we go on dates or at home together, and she said "maybe someday [like after we are married]"... If we get married. I always get to our dates and feel a little disappointed that she just wears the most casual clothes appropriate for the occasion.
Am I right to be hung up on this? Is this who I am, and I will always be vaguely and inexplicably unsatisfied? Or should I just try to ignore these thoughts and enjoy my independent, confident, intelligent, and beautiful girlfriend?
TL;DR: </t>
  </si>
  <si>
    <t>SUBREDDIT: r/relationship_advice
TITLE: Me [23 M] with my GF [21 F] of 3 years, how can I deal with my feelings of wanting her to dress differently?
POST: All women dress how they want. They shouldn't feel societies pressures to conform and any man should appreciate it. They are individuals and should be allowed to wear functional comfortable clothes.
That's what I know. That's what my mind gets focused on. And then, I get hung up with my girlfriend's choice of no makeup/not nice clothes.
I really struggle with thoughts of wishing my girlfriend wore different things. I really enjoy things like eyeshadow and mascara, and I really enjoy things like skirts and leggings and high heels. But that's not who my girlfriend is, and never will be. She likes dressing in loose clothing, and I should be fine with that.
It is just SO HARD to handle that fact that rationally I know I want her to wear what SHE wants, but at the same time, I want her to wear seductive impractical clothes for me.
I've talked to her about it. She doesn't see why I'd want her to wear those clothes at risk of attracting people other than me. For instance, for halloween, why would she want to wear a slutty costume "to get all the attention in the room". I asked if she would wear those things for just me, for when we go on dates or at home together, and she said "maybe someday [like after we are married]"... If we get married. I always get to our dates and feel a little disappointed that she just wears the most casual clothes appropriate for the occasion.
Am I right to be hung up on this? Is this who I am, and I will always be vaguely and inexplicably unsatisfied? Or should I just try to ignore these thoughts and enjoy my independent, confident, intelligent, and beautiful girlfriend?
TL;DR:  I want my girlfriend to wear seductive impractical clothes for me, but she doesn't see why it would be a big deal if she just wore normal clothes. Is it normal to feel this way, and how can I handle it better?</t>
  </si>
  <si>
    <t xml:space="preserve">  I want my girlfriend to wear seductive impractical clothes for me, but she doesn't see why it would be a big deal if she just wore normal clothes. Is it normal to feel this way, and how can I handle it better?</t>
  </si>
  <si>
    <t xml:space="preserve">SUBREDDIT: r/relationships
TITLE: Me [22 F] with my Ex-Boyfriend [22 M] of 8 years, Ended relationship, I'm deeply falling into Depression. How do I pull myself out?
POST: We met when we were around 14 and kind of grew up together into young adults. 
Anyway I don't really want to go into detail because it's pretty difficult for me to talk about. 
He was my first love and the only person I have ever been in true love with in my life, and always will be.  
I'm falling into depression (have been for a while now) and I don't really know how to pull myself out. I'm afraid I will end up seeking for guys to replace him with, even though it will never feel the same as you can never really find true love if you look for it. 
I am starting to lack motivation to achieve my goals, or focus on anything other than this failure of a relationship for that matter.. I find myself eating more as comfort cause I don't really know how else to fill the void that's been built up inside? I find that I know have major trust issues/insecurities over guys due to cheating in the past and after seeing how my parent's relationship was a failure. I'm just very terrified of relationships and hurt by them. It has shattered my confidence as a girl. 
Is there anyone who has gone through something as long and meaningful to you, how does one comfort oneself and learn to carry on when there is so much heartache and pain?
TL;DR: </t>
  </si>
  <si>
    <t>SUBREDDIT: r/relationships
TITLE: Me [22 F] with my Ex-Boyfriend [22 M] of 8 years, Ended relationship, I'm deeply falling into Depression. How do I pull myself out?
POST: We met when we were around 14 and kind of grew up together into young adults. 
Anyway I don't really want to go into detail because it's pretty difficult for me to talk about. 
He was my first love and the only person I have ever been in true love with in my life, and always will be.  
I'm falling into depression (have been for a while now) and I don't really know how to pull myself out. I'm afraid I will end up seeking for guys to replace him with, even though it will never feel the same as you can never really find true love if you look for it. 
I am starting to lack motivation to achieve my goals, or focus on anything other than this failure of a relationship for that matter.. I find myself eating more as comfort cause I don't really know how else to fill the void that's been built up inside? I find that I know have major trust issues/insecurities over guys due to cheating in the past and after seeing how my parent's relationship was a failure. I'm just very terrified of relationships and hurt by them. It has shattered my confidence as a girl. 
Is there anyone who has gone through something as long and meaningful to you, how does one comfort oneself and learn to carry on when there is so much heartache and pain?
TL;DR:  I ended my 8 year relationship, and now I'm falling into depression and I don't know how to pull myself out of it. Is there anyone who has gone through something as long and meaningful to you, how does one comfort oneself and learn to carry on when there is so much heartache and pain? Is there anyone who has gone through something as long and meaningful to you, how does one comfort oneself and learn to carry on when there is so much heartache and pain? Is there anyone who has gone through something as long and meaningful to you, how does one comfort oneself and learn to carry on when there is so much heartache and pain? Is there anyone who has gone through something as long and meaningful to you, how does one</t>
  </si>
  <si>
    <t xml:space="preserve">  I ended my 8 year relationship, and now I'm falling into depression and I don't know how to pull myself out of it. Is there anyone who has gone through something as long and meaningful to you, how does one comfort oneself and learn to carry on when there is so much heartache and pain? Is there anyone who has gone through something as long and meaningful to you, how does one comfort oneself and learn to carry on when there is so much heartache and pain? Is there anyone who has gone through something as long and meaningful to you, how does one comfort oneself and learn to carry on when there is so much heartache and pain? Is there anyone who has gone through something as long and meaningful to you, how does one</t>
  </si>
  <si>
    <t xml:space="preserve">SUBREDDIT: r/relationships
TITLE: I'm torn here and I just want some input on what you guys and girls would suggest I do
POST: I am a senior guy (17) and I asked a junior girl (16) to prom last week and she said yes very enthusiastically.  At first it was as friends but then it kinda snowballed from there.  She got out of a three year relationship three months ago and she made it very clear that she didn't want a relationship right now.  Her exact words were "hey I just want to make sure you know that I'm going to prom with you as friends..? Ben broke up with me about three months ago and we dated for three years and I'm not ready for anything". Prom is in a month and I graduate shortly after.  I mean I really like this girl and I kind of have nothing to lose but on the other hand I want a clean slate for college.  What would you guys and girls suggest?  If you think i should go for it how would you suggest I win her over? Sorry I wrote a novel.  Let me know if you need clarification or any more info
TL;DR: </t>
  </si>
  <si>
    <t>SUBREDDIT: r/relationships
TITLE: I'm torn here and I just want some input on what you guys and girls would suggest I do
POST: I am a senior guy (17) and I asked a junior girl (16) to prom last week and she said yes very enthusiastically.  At first it was as friends but then it kinda snowballed from there.  She got out of a three year relationship three months ago and she made it very clear that she didn't want a relationship right now.  Her exact words were "hey I just want to make sure you know that I'm going to prom with you as friends..? Ben broke up with me about three months ago and we dated for three years and I'm not ready for anything". Prom is in a month and I graduate shortly after.  I mean I really like this girl and I kind of have nothing to lose but on the other hand I want a clean slate for college.  What would you guys and girls suggest?  If you think i should go for it how would you suggest I win her over? Sorry I wrote a novel.  Let me know if you need clarification or any more info
TL;DR:  I asked a girl to prom who just got out of a three year relationship and she said yes as friends but then said she didn't want a relationship right now.  What would you guys and girls suggest I do and how would I win her over (or if that is even possible)?</t>
  </si>
  <si>
    <t xml:space="preserve">  I asked a girl to prom who just got out of a three year relationship and she said yes as friends but then said she didn't want a relationship right now.  What would you guys and girls suggest I do and how would I win her over (or if that is even possible)?</t>
  </si>
  <si>
    <t xml:space="preserve">SUBREDDIT: r/AskReddit
TITLE: I recently applied for an apartment in NYC and was charged $100 for a credit check that was seemingly never performed. Can I contest the application fee? Any real estate lawyers out there that can help me?
POST: I recently applied for an apartment for which the application fee ($100/person) covered a credit check and processing paperwork.
Me and my roommate both have guarantors and since they are considered applicants as well the total application fee we paid was $400. We were kept waiting to hear back if we were approved for a week. When we contacted the management office they continued to tell us everything was in order and our application looked great. Eventually after a week we were told that the unit had been taken and basically given to a "stronger applicant". When asked if our application was denied/rejected the broker said no and that the application fee can be put towards another unit but cannot be refunded as a credit check had been performed and our paperwork had be "processed" towards the afore mentioned unit. I am currently enrolled for credit monitoring services with both my bank (which monitors all three major credit bureaus) and Equifax. I noted that an inquiry was NOT made in the entire month of June on their behalf.
Me and my roommate went on to apply for another apartment for which we received approval within an hour after turning in our guarantors and our paperwork and a notice of credit inquiry a day after the application was submitted. However, in the process of turning in paperwork for this subsequent apartment we were asked to submit a CPA letter and letter of employment which the initial broker/management company DID NOT request and supposedly "processed" our application without. 
Last but not least the second broker we worked with offered us a New York state broker disclosure form - ( That he said was required of brokers to clarify that they were working for the tenants/renters and not the building management/owner. This was never offered by the initial Broker.
TL;DR: </t>
  </si>
  <si>
    <t>SUBREDDIT: r/AskReddit
TITLE: I recently applied for an apartment in NYC and was charged $100 for a credit check that was seemingly never performed. Can I contest the application fee? Any real estate lawyers out there that can help me?
POST: I recently applied for an apartment for which the application fee ($100/person) covered a credit check and processing paperwork.
Me and my roommate both have guarantors and since they are considered applicants as well the total application fee we paid was $400. We were kept waiting to hear back if we were approved for a week. When we contacted the management office they continued to tell us everything was in order and our application looked great. Eventually after a week we were told that the unit had been taken and basically given to a "stronger applicant". When asked if our application was denied/rejected the broker said no and that the application fee can be put towards another unit but cannot be refunded as a credit check had been performed and our paperwork had be "processed" towards the afore mentioned unit. I am currently enrolled for credit monitoring services with both my bank (which monitors all three major credit bureaus) and Equifax. I noted that an inquiry was NOT made in the entire month of June on their behalf.
Me and my roommate went on to apply for another apartment for which we received approval within an hour after turning in our guarantors and our paperwork and a notice of credit inquiry a day after the application was submitted. However, in the process of turning in paperwork for this subsequent apartment we were asked to submit a CPA letter and letter of employment which the initial broker/management company DID NOT request and supposedly "processed" our application without. 
Last but not least the second broker we worked with offered us a New York state broker disclosure form - ( That he said was required of brokers to clarify that they were working for the tenants/renters and not the building management/owner. This was never offered by the initial Broker.
TL;DR:  I was charged $100 for a credit check that was never performed on me and my roommate and was told that the fee can be put towards another unit but cannot be refunded as the credit check was "processed". Can I contest the fee and if so, who would I contact to do so and what would be the best course of action to take?
TL;DR: I was charged $100 for a credit check that was never performed on me and my roommate and was told that the fee can be put towards another unit but cannot be refunded as the credit check was "processed". Can I contest the fee and if so, who would I contact to do so and what would be the best course of action to take?</t>
  </si>
  <si>
    <t xml:space="preserve">  I was charged $100 for a credit check that was never performed on me and my roommate and was told that the fee can be put towards another unit but cannot be refunded as the credit check was "processed". Can I contest the fee and if so, who would I contact to do so and what would be the best course of action to take?
TL;</t>
  </si>
  <si>
    <t xml:space="preserve">SUBREDDIT: r/college
TITLE: Thinking about switching majors... again.
POST: Hi guys and girls, I'm looking for some advice. When I was a freshman, I started college as a Biology major. I didn't have a plan but it sounded like a good place to start. After having to withdraw from my math class and then barely passing the second time around, plus barely getting C's in my core classes,  I decided to switch to English. It was an obvious choice because of all the extra English classes I was taking an acing. I do know the risks and challenges of switching to such a limiting major. I'm now a junior and have been looking at graduate schools for Library Science for a year now. However, the more I think about it, the more I wish I would have switched to Psychology. I've been thinking about having a Psychology minor but I love it so much that it's starting to bother me that I'll be only minoring in it. I really enjoy it, I'm good at it, and there are many more employment opportunities that actually utilize the major. I'm not looking for criticism for my decisions. I'm looking for useful advice, anecdotal evidence that I should or shouldn't switch again, and maybe a little reassurance that I'm not the only one feeling this way. I'll be talking to my adviser later this week and then doing some academic counseling. Thanks for reading.
TL;DR: </t>
  </si>
  <si>
    <t>SUBREDDIT: r/college
TITLE: Thinking about switching majors... again.
POST: Hi guys and girls, I'm looking for some advice. When I was a freshman, I started college as a Biology major. I didn't have a plan but it sounded like a good place to start. After having to withdraw from my math class and then barely passing the second time around, plus barely getting C's in my core classes,  I decided to switch to English. It was an obvious choice because of all the extra English classes I was taking an acing. I do know the risks and challenges of switching to such a limiting major. I'm now a junior and have been looking at graduate schools for Library Science for a year now. However, the more I think about it, the more I wish I would have switched to Psychology. I've been thinking about having a Psychology minor but I love it so much that it's starting to bother me that I'll be only minoring in it. I really enjoy it, I'm good at it, and there are many more employment opportunities that actually utilize the major. I'm not looking for criticism for my decisions. I'm looking for useful advice, anecdotal evidence that I should or shouldn't switch again, and maybe a little reassurance that I'm not the only one feeling this way. I'll be talking to my adviser later this week and then doing some academic counseling. Thanks for reading.
TL;DR:  I want to switch majors again, this time to Psychology. I love it and it's a better major for me, but I'm afraid that I'll regret it. Is it a good idea to switch again, and if so, how should I handle the first semester of a major switch (or any major switch for that matter)?</t>
  </si>
  <si>
    <t xml:space="preserve">  I want to switch majors again, this time to Psychology. I love it and it's a better major for me, but I'm afraid that I'll regret it. Is it a good idea to switch again, and if so, how should I handle the first semester of a major switch (or any major switch for that matter)?</t>
  </si>
  <si>
    <t xml:space="preserve">SUBREDDIT: r/relationships
TITLE: [Breakups] How do I (16M) get over her (18F)?
POST: So my ex and I were together for 19 months before we broke up and she cheated on me for like 3 months. This was an online relationship, but we loved each other and we were both inexperienced with love and relationships. After we broke up, I still had feelings, still do to this day, no matter what she has done to me, I still fucking love her. We are still really good friends and we want it to stay this way since we love talking to each other, we aren't gonna get back together, I tried, but she gives friendly hints and isn't a loving girl, but a caring friend. I just wanted to know how I can get over my feelings for her while maintaining the contact I keep with her, talking to her all the time. I know I will need to find someone else that loves me to fully get over her but I just want to know how to minimize my feelings for her and look at her as a caring friend instead of someone that loves me...
TL;DR: </t>
  </si>
  <si>
    <t>SUBREDDIT: r/relationships
TITLE: [Breakups] How do I (16M) get over her (18F)?
POST: So my ex and I were together for 19 months before we broke up and she cheated on me for like 3 months. This was an online relationship, but we loved each other and we were both inexperienced with love and relationships. After we broke up, I still had feelings, still do to this day, no matter what she has done to me, I still fucking love her. We are still really good friends and we want it to stay this way since we love talking to each other, we aren't gonna get back together, I tried, but she gives friendly hints and isn't a loving girl, but a caring friend. I just wanted to know how I can get over my feelings for her while maintaining the contact I keep with her, talking to her all the time. I know I will need to find someone else that loves me to fully get over her but I just want to know how to minimize my feelings for her and look at her as a caring friend instead of someone that loves me...
TL;DR:  I want to get over my feelings for my ex, but still maintain the contact we have with each other, how can I do this? (:
TL;DR: I want to get over my feelings for my ex, but still maintain the contact we have with each other, how can I do this? (:</t>
  </si>
  <si>
    <t xml:space="preserve">  I want to get over my feelings for my ex, but still maintain the contact we have with each other, how can I do this? (:
TL;</t>
  </si>
  <si>
    <t xml:space="preserve">SUBREDDIT: r/relationships
TITLE: My Girlfriend's (f18) Officially a Model Now, and I'm (m18) Uncomfortable With It
POST: Hello Reddit people! This is my first post ever, so I don't know if I'm formatting this correctly or anything, so please bear with me. :P
Now that we have that out of the way...
So, my girlfriend and I have been together for a little over 8 months, and she just got a modeling job for a magazine or store or something. And this girl is absolutely beautiful, 10/10 babe with large breasts and the most amazing curves I've ever seen on a girl. Just a couple of hours ago, she messaged me about how she was going to be modelling for them regularly, including swimsuits during the July photoshoots.
Now, I really, REALLY don't want to be a possessive or greedy boyfriend, but this just, well, makes me uncomfortable. Hundreds if not thousands of people are going to see my girlfriend in barely any clothing, and I know for a fact that the male models are a dozen times as attractive as I'll ever be. Plus, well, we all know there's those people who take these magazines home, and... do stuff.
So, how should I deal with this? Should I tell her up front that I'm not comfortable with it? She's really flirty, and I have no idea what the culture is in the modelling industry, so I don't know if she'll end up leaving me for some hotter guy than me (I'm not exactly an Adonis), or that her body's basically being exposed to the world. That kind of bothers me because guys (or girls) don't exactly go into a relationship with the understanding that nationwide people are going to see your girl (or boy)friend's nearly naked body on a regular basis. But on the other hand, I don't want to be controlling, and I want her to be happy, so maybe I should just forget about the whole thing. Am I overreacting?
TL;DR: </t>
  </si>
  <si>
    <t>SUBREDDIT: r/relationships
TITLE: My Girlfriend's (f18) Officially a Model Now, and I'm (m18) Uncomfortable With It
POST: Hello Reddit people! This is my first post ever, so I don't know if I'm formatting this correctly or anything, so please bear with me. :P
Now that we have that out of the way...
So, my girlfriend and I have been together for a little over 8 months, and she just got a modeling job for a magazine or store or something. And this girl is absolutely beautiful, 10/10 babe with large breasts and the most amazing curves I've ever seen on a girl. Just a couple of hours ago, she messaged me about how she was going to be modelling for them regularly, including swimsuits during the July photoshoots.
Now, I really, REALLY don't want to be a possessive or greedy boyfriend, but this just, well, makes me uncomfortable. Hundreds if not thousands of people are going to see my girlfriend in barely any clothing, and I know for a fact that the male models are a dozen times as attractive as I'll ever be. Plus, well, we all know there's those people who take these magazines home, and... do stuff.
So, how should I deal with this? Should I tell her up front that I'm not comfortable with it? She's really flirty, and I have no idea what the culture is in the modelling industry, so I don't know if she'll end up leaving me for some hotter guy than me (I'm not exactly an Adonis), or that her body's basically being exposed to the world. That kind of bothers me because guys (or girls) don't exactly go into a relationship with the understanding that nationwide people are going to see your girl (or boy)friend's nearly naked body on a regular basis. But on the other hand, I don't want to be controlling, and I want her to be happy, so maybe I should just forget about the whole thing. Am I overreacting?
TL;DR:  Girlfriend got a modeling job, and will be showing her body to hundreds of people, including other guys, and it makes me uncomfortable. What do, Reddit?
TL;DR: Girlfriend got a modeling job, and will be showing her body to hundreds of people, including other guys, and it makes me uncomfortable. What do, Reddit?</t>
  </si>
  <si>
    <t xml:space="preserve">  Girlfriend got a modeling job, and will be showing her body to hundreds of people, including other guys, and it makes me uncomfortable. What do, Reddit?
TL;</t>
  </si>
  <si>
    <t xml:space="preserve">SUBREDDIT: r/relationships
TITLE: Girlfriend [20 F] has a friend [19 M] staying over at her house, and this friend tried sleeping with her before.
POST: Me (21 M) and my girlfriend (20 F) have been dating for 3 months now, and she was a virgin until I met her. Things were going great between us.  
One of her friends (20 F) from Montreal is staying over at her place for the holidays, which I am cool with, until my girlfriend said that her brother (19 M) was coming too.  
Now here is where the story gets interesting. About a year and a half ago, that brother tried to sleep with my girlfriend (single at the time) when they were drunk one time, but my girlfriend refused. I asked her if she is cool with him staying over, and she said "yeah, we are basically cousins. Our parents were friends before we were born and we've known each other for as long as I can remember."  
My girlfriend told me about this incident a week after this brother was staying over at her house, and she was even thinking of not ever telling me this story. That worried me a lot. I felt that she should have told me about this incident right away, and I think that this brother still has feelings for my girlfriend. Like she said they are basically cousins, so why would he even try to sleep with her in the first place. That also bugged me.  
So I got really upset when she told me this story and I am very worried that she will cheat on me, or that he will try something again. They are sleeping in the same house for 2 weeks for fucks sake. Even though she says nothing will happen, I can never be too sure. I trust my girlfriend, but I dont trust that brother.  
So guys, I dont know what to do. I dont even know if I should be doing anything. I am really worried and I have this weird bad feeling in my stomach now and I know its because of this.  
Any advice or anything to say to me would be very helpful. Thanks
TL;DR: </t>
  </si>
  <si>
    <t>SUBREDDIT: r/relationships
TITLE: Girlfriend [20 F] has a friend [19 M] staying over at her house, and this friend tried sleeping with her before.
POST: Me (21 M) and my girlfriend (20 F) have been dating for 3 months now, and she was a virgin until I met her. Things were going great between us.  
One of her friends (20 F) from Montreal is staying over at her place for the holidays, which I am cool with, until my girlfriend said that her brother (19 M) was coming too.  
Now here is where the story gets interesting. About a year and a half ago, that brother tried to sleep with my girlfriend (single at the time) when they were drunk one time, but my girlfriend refused. I asked her if she is cool with him staying over, and she said "yeah, we are basically cousins. Our parents were friends before we were born and we've known each other for as long as I can remember."  
My girlfriend told me about this incident a week after this brother was staying over at her house, and she was even thinking of not ever telling me this story. That worried me a lot. I felt that she should have told me about this incident right away, and I think that this brother still has feelings for my girlfriend. Like she said they are basically cousins, so why would he even try to sleep with her in the first place. That also bugged me.  
So I got really upset when she told me this story and I am very worried that she will cheat on me, or that he will try something again. They are sleeping in the same house for 2 weeks for fucks sake. Even though she says nothing will happen, I can never be too sure. I trust my girlfriend, but I dont trust that brother.  
So guys, I dont know what to do. I dont even know if I should be doing anything. I am really worried and I have this weird bad feeling in my stomach now and I know its because of this.  
Any advice or anything to say to me would be very helpful. Thanks
TL;DR:  Girlfriend has a friend (19 M) staying over at her house, and this friend tried sleeping with her before. She said nothing will happen, but I am still worried. What should I do?</t>
  </si>
  <si>
    <t xml:space="preserve">  Girlfriend has a friend (19 M) staying over at her house, and this friend tried sleeping with her before. She said nothing will happen, but I am still worried. What should I do?</t>
  </si>
  <si>
    <t xml:space="preserve">SUBREDDIT: r/AskReddit
TITLE: Please advice, and more of it!
POST: Ive spent a couple years in college since graduating high school, but I haven't accomplished anything. I had always wanted to take a year off, but was too afraid to.  
This last semester I had a little meltdown and dropped out mid way through. I've known the whole time what I want to major in, and am now transferring to a university (was a community college) to pursue a BS in applied physics, but I never applied myself while at the community college and after 6 full term semesters have roughly 40 credits and a hair short of a gpa of 2.0
Now my parents who had been paying for my community college tuition want to actually see my grades, but they're terrible and they don't know about me dropping mid term this last semester, I feel like lying and forging my transcript so it's not as bad ( they know I've done poorly and am depressed about it) but I feel like being irresponsible is what got me into a depressed funk... I'm afraid of the ensuing fallout when they find out though, they had been pushing for me to take time off and are against (not unsupportive ) me continuing to try...
TL;DR: </t>
  </si>
  <si>
    <t>SUBREDDIT: r/AskReddit
TITLE: Please advice, and more of it!
POST: Ive spent a couple years in college since graduating high school, but I haven't accomplished anything. I had always wanted to take a year off, but was too afraid to.  
This last semester I had a little meltdown and dropped out mid way through. I've known the whole time what I want to major in, and am now transferring to a university (was a community college) to pursue a BS in applied physics, but I never applied myself while at the community college and after 6 full term semesters have roughly 40 credits and a hair short of a gpa of 2.0
Now my parents who had been paying for my community college tuition want to actually see my grades, but they're terrible and they don't know about me dropping mid term this last semester, I feel like lying and forging my transcript so it's not as bad ( they know I've done poorly and am depressed about it) but I feel like being irresponsible is what got me into a depressed funk... I'm afraid of the ensuing fallout when they find out though, they had been pushing for me to take time off and are against (not unsupportive ) me continuing to try...
TL;DR:  I dropped out of college, parents want to see grades, I feel like lying and forging transcript to make it not as bad, but I feel like being irresponsible is what got me into a depressed funk... What do?</t>
  </si>
  <si>
    <t xml:space="preserve">  I dropped out of college, parents want to see grades, I feel like lying and forging transcript to make it not as bad, but I feel like being irresponsible is what got me into a depressed funk... What do?</t>
  </si>
  <si>
    <t xml:space="preserve">SUBREDDIT: r/relationships
TITLE: She's (F21) my (M23) ex but one of my closest friends. How do I deal with this?
POST: My ex (F21) and I (M24) dated for a little over a year before she decided to call it quits. She cited feeling unappreciated and I didn't fight it, basically because I assumed she had already moved on, and didn't want to beg. One week later, she called back and said she thinks she made a mistake and wanted to try again. That only lasted a week. This was understandable, however, cause we tried to pick up where we left off and didn't address any of the underlying issues. And so, nothing much changed and it was painfully obvious that the first breakup had left somewhat of a rift between us. For me, the fact that she had made the choice to break up before communicating with me her concerns, made me think why wouldn't she do this again? Whether it's later on when we're dating or if we happened to get married? For her, the fact that I didn't fight for the relationship bothered her and made her question if I even wanted to be together. 
2 months later, she contacts me saying she realizes she's made a mistake. I'm not over her. However, I would be a fool to go back to her. The trust is  no longer there and I don't think she would be able to handle the fact that most of my friends now disapprove of her after all that has happened.
I still like her, but I think I'm doing the mature thing by not going back to her. We broke up on good terms, but obviously we both need time away from each other. Having a hard time dealing with the fact I might not talk to her for a while though. It makes me sad because I feel as though I've lost a very close friend. Any advice for how to deal with losing a girlfriend who's also a very close friend? (we were not friends before getting together).
TL;DR: </t>
  </si>
  <si>
    <t>SUBREDDIT: r/relationships
TITLE: She's (F21) my (M23) ex but one of my closest friends. How do I deal with this?
POST: My ex (F21) and I (M24) dated for a little over a year before she decided to call it quits. She cited feeling unappreciated and I didn't fight it, basically because I assumed she had already moved on, and didn't want to beg. One week later, she called back and said she thinks she made a mistake and wanted to try again. That only lasted a week. This was understandable, however, cause we tried to pick up where we left off and didn't address any of the underlying issues. And so, nothing much changed and it was painfully obvious that the first breakup had left somewhat of a rift between us. For me, the fact that she had made the choice to break up before communicating with me her concerns, made me think why wouldn't she do this again? Whether it's later on when we're dating or if we happened to get married? For her, the fact that I didn't fight for the relationship bothered her and made her question if I even wanted to be together. 
2 months later, she contacts me saying she realizes she's made a mistake. I'm not over her. However, I would be a fool to go back to her. The trust is  no longer there and I don't think she would be able to handle the fact that most of my friends now disapprove of her after all that has happened.
I still like her, but I think I'm doing the mature thing by not going back to her. We broke up on good terms, but obviously we both need time away from each other. Having a hard time dealing with the fact I might not talk to her for a while though. It makes me sad because I feel as though I've lost a very close friend. Any advice for how to deal with losing a girlfriend who's also a very close friend? (we were not friends before getting together).
TL;DR:  I broke up with my ex, but she's one of my closest friends. How do I deal with losing her as a friend and not being able to hang out with her (or anyone else for that matter) because of the fact that she's my ex?</t>
  </si>
  <si>
    <t xml:space="preserve">  I broke up with my ex, but she's one of my closest friends. How do I deal with losing her as a friend and not being able to hang out with her (or anyone else for that matter) because of the fact that she's my ex?</t>
  </si>
  <si>
    <t xml:space="preserve">SUBREDDIT: r/relationships
TITLE: Me [27f] don't know how to respond to my ? [32m] blowing hot and cold.
POST: What is going on this guys head?
Me and potential bf are currently long distance, but we have met in RL before but we were just friends back then. We have been in contact every single day through text, calls and Facebook. He always sends me a good morning message as well as wishing me good night too. We talk about everyday life stuff, personal stuff and for the last month there's been lots of flirting and the occasional sexting session.
I have asked him what 'we' are and he has said that he really likes me and can see this going somewhere and he wants to meet up again when he comes to live near me in a few months.
He told me he has difficulty trusting a woman when she shows interest in him because he had a long term emotionally abusive relationship a few years ago where she basically faked the whole thing to get his money and destroyed him emotionally in the process. I told him, I understand and I am happy to let him take the lead so it's at a comfortable pace.
But he blows hot and cold all the time and it's so frustrating.  He'll act like a boyfriend one minute and get very platonic. He'll text me all day and phone me then I'll barely hear from him at all apart from maybe a checking in text. He'll open up to me about something and then completely close off for a few days.
When he lets go and acts himself and not so 'in his head', he is an amazing guy and it's that that makes me wan to pursue something with him.
My question is, how do I respond to this? I've just been remaining consistent and not chasing when he pulls away, but being happy to speak to him when he returns. It just makes me confused as to whether he actually is serious about this turning into something and he's just 'rubber banding' or if he is just playing with me.
TL;DR: </t>
  </si>
  <si>
    <t>SUBREDDIT: r/relationships
TITLE: Me [27f] don't know how to respond to my? [32m] blowing hot and cold.
POST: What is going on this guys head?
Me and potential bf are currently long distance, but we have met in RL before but we were just friends back then. We have been in contact every single day through text, calls and Facebook. He always sends me a good morning message as well as wishing me good night too. We talk about everyday life stuff, personal stuff and for the last month there's been lots of flirting and the occasional sexting session.
I have asked him what 'we' are and he has said that he really likes me and can see this going somewhere and he wants to meet up again when he comes to live near me in a few months.
He told me he has difficulty trusting a woman when she shows interest in him because he had a long term emotionally abusive relationship a few years ago where she basically faked the whole thing to get his money and destroyed him emotionally in the process. I told him, I understand and I am happy to let him take the lead so it's at a comfortable pace.
But he blows hot and cold all the time and it's so frustrating.  He'll act like a boyfriend one minute and get very platonic. He'll text me all day and phone me then I'll barely hear from him at all apart from maybe a checking in text. He'll open up to me about something and then completely close off for a few days.
When he lets go and acts himself and not so 'in his head', he is an amazing guy and it's that that makes me wan to pursue something with him.
My question is, how do I respond to this? I've just been remaining consistent and not chasing when he pulls away, but being happy to speak to him when he returns. It just makes me confused as to whether he actually is serious about this turning into something and he's just 'rubber banding' or if he is just playing with me.
TL;DR:  Bf blowing hot and cold, sometimes showing interest in me and other times not. How do I respond to his behaviour and how can I tell if he is serious about wanting to date me when he moves to my area in a few months?</t>
  </si>
  <si>
    <t xml:space="preserve">  Bf blowing hot and cold, sometimes showing interest in me and other times not. How do I respond to his behaviour and how can I tell if he is serious about wanting to date me when he moves to my area in a few months?</t>
  </si>
  <si>
    <t xml:space="preserve">SUBREDDIT: r/relationships
TITLE: I can't let go of someone I can't be with,it's driving me insane.
POST: So,I (20F) met him (25M) few weeks ago while he was visting my hometown. We met in a club,danced a bit and then left and spent the rest of the night talking to each other until dawn. He gave me his phone number and his e-mail address and told me to contact him if I want so I did.
I texted him a day after that and he asked me if I was willing to show him around town and help him find presents for his family. We spent the entire day together walking around the city and later that same day, we met again to go out and have fun. This was our last night together because he had to leave back to France next morning...after he left we talked to each other every day via email in which he wrote that he misses me and how he wants to be here.
The thing is that we get along very well and are very comfortable with each other. We were together for 3 days and had a lot of fun and gotten to know each other as much as you can get to know someone in 3 days...I miss him a lot,I met many people after he went back but no one seems to be interesting and I'm not attracted to anyone else at all. I know it's a long shot and that I shouldn't waste my time on something that it's not going to happen but I really can't get him out of my mind. I really do understand that it was just some kind of summer thing but we connected very fast and now I can't stop thinking about it. If someone has a similar story please share and tell me what happened and how did you take it?
TL;DR: </t>
  </si>
  <si>
    <t>SUBREDDIT: r/relationships
TITLE: I can't let go of someone I can't be with,it's driving me insane.
POST: So,I (20F) met him (25M) few weeks ago while he was visting my hometown. We met in a club,danced a bit and then left and spent the rest of the night talking to each other until dawn. He gave me his phone number and his e-mail address and told me to contact him if I want so I did.
I texted him a day after that and he asked me if I was willing to show him around town and help him find presents for his family. We spent the entire day together walking around the city and later that same day, we met again to go out and have fun. This was our last night together because he had to leave back to France next morning...after he left we talked to each other every day via email in which he wrote that he misses me and how he wants to be here.
The thing is that we get along very well and are very comfortable with each other. We were together for 3 days and had a lot of fun and gotten to know each other as much as you can get to know someone in 3 days...I miss him a lot,I met many people after he went back but no one seems to be interesting and I'm not attracted to anyone else at all. I know it's a long shot and that I shouldn't waste my time on something that it's not going to happen but I really can't get him out of my mind. I really do understand that it was just some kind of summer thing but we connected very fast and now I can't stop thinking about it. If someone has a similar story please share and tell me what happened and how did you take it?
TL;DR:  I met a guy while he was visiting my town and we met again after he left and spent the entire day together walking around the city and later that same day, we met again to go out and have fun. We connected very fast and now I can't stop thinking about it. If someone has a similar story please share and tell me what happened and how did you take it?
TL;DR: I met a guy while he was visiting my town and we met again after he left and spent the entire day together walking around the city and later that same day, we met again to go out and have fun. We connected very fast and now I can't stop thinking about it. If someone has a similar story please share and tell me</t>
  </si>
  <si>
    <t xml:space="preserve">  I met a guy while he was visiting my town and we met again after he left and spent the entire day together walking around the city and later that same day, we met again to go out and have fun. We connected very fast and now I can't stop thinking about it. If someone has a similar story please share and tell me what happened and how did you take it?
TL;</t>
  </si>
  <si>
    <t xml:space="preserve">SUBREDDIT: r/relationships
TITLE: Me [20 M] with my GF [23 F] of 1.5 years, I'm trying to change but my GF is on her last straw with me.
POST: So I've been seeing this girl ever since i was 18 and she was 22, she's is perfect in every single way imaginable shes smart, shes good looking, good with family,etc etc. 
This is the first relationship I've ever been in and to be honest i didn't know what the hell i was doing. In short I would do stupid shit like bring up stuff from our past (when she was distrustful to me, she is very trustful now) and it would end up like making us both sad (ya i know im an idiot).
More about me and her, I live with my parents and I'm still in 3rd year of University and she has already graduated and lives by herself and has a stable job (which stresses her out all the time). 
As of last week, she came out and said that it might be better for us to breakup and I begged and pleaded that she give me another chance to see that I can change (which she did). 
That conversation was a serious wake up call I've been changing my attitude and I'm becoming overall a nicer person (I believe). We had a intense conversation yesterday where she aired her fears and concerns, she mentioned that it's to big of her to ask me to change my personality  for her , and shes afraid I would hurt her by reverting to my old ways (emotionally, I've never physically hurt her ever). For the record, I would go through this change regardless if I was with her or not for the better of me.
What can I do to save this relationship with this girl that I love so much, and when I say I'm changing I'm really changing and I've told her that. 
A couple months before I met her I lost 40 pounds in two months with exercise and healthy eating and I've stuck to it I have more determination than anyone, when I make a goal I always put 100% of my effort to reaching it.
TL;DR: </t>
  </si>
  <si>
    <t>SUBREDDIT: r/relationships
TITLE: Me [20 M] with my GF [23 F] of 1.5 years, I'm trying to change but my GF is on her last straw with me.
POST: So I've been seeing this girl ever since i was 18 and she was 22, she's is perfect in every single way imaginable shes smart, shes good looking, good with family,etc etc. 
This is the first relationship I've ever been in and to be honest i didn't know what the hell i was doing. In short I would do stupid shit like bring up stuff from our past (when she was distrustful to me, she is very trustful now) and it would end up like making us both sad (ya i know im an idiot).
More about me and her, I live with my parents and I'm still in 3rd year of University and she has already graduated and lives by herself and has a stable job (which stresses her out all the time). 
As of last week, she came out and said that it might be better for us to breakup and I begged and pleaded that she give me another chance to see that I can change (which she did). 
That conversation was a serious wake up call I've been changing my attitude and I'm becoming overall a nicer person (I believe). We had a intense conversation yesterday where she aired her fears and concerns, she mentioned that it's to big of her to ask me to change my personality  for her, and shes afraid I would hurt her by reverting to my old ways (emotionally, I've never physically hurt her ever). For the record, I would go through this change regardless if I was with her or not for the better of me.
What can I do to save this relationship with this girl that I love so much, and when I say I'm changing I'm really changing and I've told her that. 
A couple months before I met her I lost 40 pounds in two months with exercise and healthy eating and I've stuck to it I have more determination than anyone, when I make a goal I always put 100% of my effort to reaching it.
TL;DR:  I'm trying to change and my GF is on her last straw with me, what can I do to save the relationship and when I say I'm changing I really mean it, and I've told her that. What can I do to save the relationship and when I say I'm changing I really mean it, and I've told her that. What can I do to save the relationship and when I say I'm changing I really mean it, and I've told her that. What can I do to save the relationship and when I say I'm changing I really mean it, and I've told her that. What can I do to save the relationship and when I say I'm changing I really mean it, and I've told her that</t>
  </si>
  <si>
    <t xml:space="preserve">  I'm trying to change and my GF is on her last straw with me, what can I do to save the relationship and when I say I'm changing I really mean it, and I've told her that. What can I do to save the relationship and when I say I'm changing I really mean it, and I've told her that. What can I do to save the relationship and when I say I'm changing I really mean it, and I've told her that. What can I do to save the relationship and when I say I'm changing I really mean it, and I've told her that. What can I do to save the relationship and when I say I'm changing I really mean it, and I've told her that</t>
  </si>
  <si>
    <t xml:space="preserve">SUBREDDIT: r/Pets
TITLE: Any experience with Feliway?
POST: My poor cat (~1yr old calico) has problems peeing--it might be crystals.  I'm currently working with a vet and changing her diet etc.    One thing that was suggested was Feliway.   
The Vet said that she might not be getting enough water.  This cat drinks more water than any cat I've ever seen, and I was giving her wet food twice a day as well.  Before she was having problems urinating she'd PEE SO MUCH!  Like massive clumps of urine that she'd play with if I didn't scoop them straight away (my kitten is a dirtball).    I'm wondering if maybe she misses me and is drinking less when I'm not around and I'm not really noticing it.  If this is the case I want to try Feliway.  (My mom, a vet tech recommends it as well).  
For my cat's first 7 months with me (she followed me home off the street) I was working from home, this month, I started working a "real" job and am away for 9 hours.  I do make an effort to play with her a bit when I get home, but she's such a cuddle bug that we wind up just cuddling and watching TV.   
It's hard to tell if she is stressed with me leaving, because she is SUCH A CHILL LITTLE GIRL.  She's playful at the right times, cuddly when I want her to be, and she's so good at the vet--only slightly "normal" nervous.  
I'm not having issues with her peeing outside the box; I just want to make her less stressed.  
Sorry, on with the questions,  have you guys used Feliway?  Where do I plug it in?   My apartment is the first floor of a row home and she's allowed everywhere.
TL;DR: </t>
  </si>
  <si>
    <t xml:space="preserve">SUBREDDIT: r/Pets
TITLE: Any experience with Feliway?
POST: My poor cat (~1yr old calico) has problems peeing--it might be crystals.  I'm currently working with a vet and changing her diet etc.    One thing that was suggested was Feliway.   
The Vet said that she might not be getting enough water.  This cat drinks more water than any cat I've ever seen, and I was giving her wet food twice a day as well.  Before she was having problems urinating she'd PEE SO MUCH!  Like massive clumps of urine that she'd play with if I didn't scoop them straight away (my kitten is a dirtball).    I'm wondering if maybe she misses me and is drinking less when I'm not around and I'm not really noticing it.  If this is the case I want to try Feliway.  (My mom, a vet tech recommends it as well).  
For my cat's first 7 months with me (she followed me home off the street) I was working from home, this month, I started working a "real" job and am away for 9 hours.  I do make an effort to play with her a bit when I get home, but she's such a cuddle bug that we wind up just cuddling and watching TV.   
It's hard to tell if she is stressed with me leaving, because she is SUCH A CHILL LITTLE GIRL.  She's playful at the right times, cuddly when I want her to be, and she's so good at the vet--only slightly "normal" nervous.  
I'm not having issues with her peeing outside the box; I just want to make her less stressed.  
Sorry, on with the questions,  have you guys used Feliway?  Where do I plug it in?   My apartment is the first floor of a row home and she's allowed everywhere.
TL;DR:  Cat has problems peeing, vet suggested Feliway, wondering if anyone has experience with it, and if so, where to plug it in (apartment is first floor of row home).  </t>
  </si>
  <si>
    <t xml:space="preserve">  Cat has problems peeing, vet suggested Feliway, wondering if anyone has experience with it, and if so, where to plug it in (apartment is first floor of row home).  </t>
  </si>
  <si>
    <t xml:space="preserve">SUBREDDIT: r/relationships
TITLE: I [18 M] have been talking to [18 F] in my class. We do a quick conversation but don't talk much after. I'm also interested in asking her out but not sure how to go with that
POST: Hopefully this doesn't become too long
So the girl i sit next to we generally just say simple things and actions but it just stops soon.  
An example is she'll look up me walking to my seat, she smiles at me, I smile at her.  I say something like "Whats up" and she'll say something pretty bland like "nothing much, you?" Then I said "Ah, I just took two tests, so pretty tired and dead beat" then it just kinda stops there
I just assumed she doesn't like me so she doesn't want to talk much but half the time she starts the conversation with me. But sometimes (like today) we just didn't say anything to each other.  She also was homeschooled so maybe she doesn't know how to converse either?  I dunno
  Also, I don't know if this matters but this professor is really weird and had us have assigned seats.  So we had two weeks of preparation for us to have our permanent seats, both of us haven't moved out seats and are now just sitting next to eachother
Ever since I was a kid I've been really shy/awkward especially too women (i've never dated) so I guess I'm just not sure how to keep the conversation going.  She's also generally one of the people in our class to be in class discussions but I'm generally not, maybe I should also start bringing my self in?
TL;DR: </t>
  </si>
  <si>
    <t>SUBREDDIT: r/relationships
TITLE: I [18 M] have been talking to [18 F] in my class. We do a quick conversation but don't talk much after. I'm also interested in asking her out but not sure how to go with that
POST: Hopefully this doesn't become too long
So the girl i sit next to we generally just say simple things and actions but it just stops soon.  
An example is she'll look up me walking to my seat, she smiles at me, I smile at her.  I say something like "Whats up" and she'll say something pretty bland like "nothing much, you?" Then I said "Ah, I just took two tests, so pretty tired and dead beat" then it just kinda stops there
I just assumed she doesn't like me so she doesn't want to talk much but half the time she starts the conversation with me. But sometimes (like today) we just didn't say anything to each other.  She also was homeschooled so maybe she doesn't know how to converse either?  I dunno
  Also, I don't know if this matters but this professor is really weird and had us have assigned seats.  So we had two weeks of preparation for us to have our permanent seats, both of us haven't moved out seats and are now just sitting next to eachother
Ever since I was a kid I've been really shy/awkward especially too women (i've never dated) so I guess I'm just not sure how to keep the conversation going.  She's also generally one of the people in our class to be in class discussions but I'm generally not, maybe I should also start bringing my self in?
TL;DR:  I'm shy and don't know how to keep a conversation going with a girl I met in class.  I'm also interested in asking her out but not sure how to go with that.  She's also generally one of the people in our class to be in class discussions but I'm generally not, maybe I should also start bringing my self in?
TL;DR: I'm shy and don't know how to keep a conversation going with a girl I met in class.  I'm also interested in asking her out but not sure how to go with that.  She's also generally one of the people in our class to be in class discussions but I'm generally not, maybe I should also start bringing my self in?</t>
  </si>
  <si>
    <t xml:space="preserve">  I'm shy and don't know how to keep a conversation going with a girl I met in class.  I'm also interested in asking her out but not sure how to go with that.  She's also generally one of the people in our class to be in class discussions but I'm generally not, maybe I should also start bringing my self in?
TL;</t>
  </si>
  <si>
    <t xml:space="preserve">SUBREDDIT: r/Advice
TITLE: I need advice with the corner I feel like my wife is backing me into
POST: My wife and I have been married for a little over a year and we've been together for about 6 years. In the past two years, I've gotten a much better job, worked my ass off, been promoted, and we've been able to enhance our lifestyle as a result. My wife has in the last two years worked a dead end job that she claims to hate. She was recently promoted (big promotion) so we got her the new car she wanted. Now she wants to go back to school.
Because she's unhappy with her career, she wants to go back to school to get a masters degree. Ultimately she wants to be a city planner or a city manager. However, in order for her to do this, we have to make some changes in our lifestyle. Things like: live in a much cheaper place, sell things we don't need to drum of some cash, start biking/public trans, etc. Tonight she asked me if I'd consider selling my car (she can't/won't learn to drive stick) and cut back on our expenses so she can do this. I don't really want to budge on this and here's why:
She isn't going to make more money. In my mind, if spending all this money on a better degree doesn't net you anything (aside from maybe greater job satisfaction), it's not worth it. We can't afford to have a family now, so things aren't going to get any better.
I don't want to sell my car. I've been working my ass off to get where I am and I don't want to compromise on something that I really love (driving) so that we can afford to have her go back to school.
She occasionally says things like "I want to run a bed and breakfast" which makes me feel like she doesn't know what she wants to do and this will just lead to more dissatisfaction.
I brought up the financials and she got pissed off because she felt I was being selfish because I was focusing on the money. It quickly escalated into a yelling/pissing contest and got us no where.
Basically, I'm lost. I don't know what to do or how to handle this situation. Please help.
TL;DR: </t>
  </si>
  <si>
    <t>SUBREDDIT: r/Advice
TITLE: I need advice with the corner I feel like my wife is backing me into
POST: My wife and I have been married for a little over a year and we've been together for about 6 years. In the past two years, I've gotten a much better job, worked my ass off, been promoted, and we've been able to enhance our lifestyle as a result. My wife has in the last two years worked a dead end job that she claims to hate. She was recently promoted (big promotion) so we got her the new car she wanted. Now she wants to go back to school.
Because she's unhappy with her career, she wants to go back to school to get a masters degree. Ultimately she wants to be a city planner or a city manager. However, in order for her to do this, we have to make some changes in our lifestyle. Things like: live in a much cheaper place, sell things we don't need to drum of some cash, start biking/public trans, etc. Tonight she asked me if I'd consider selling my car (she can't/won't learn to drive stick) and cut back on our expenses so she can do this. I don't really want to budge on this and here's why:
She isn't going to make more money. In my mind, if spending all this money on a better degree doesn't net you anything (aside from maybe greater job satisfaction), it's not worth it. We can't afford to have a family now, so things aren't going to get any better.
I don't want to sell my car. I've been working my ass off to get where I am and I don't want to compromise on something that I really love (driving) so that we can afford to have her go back to school.
She occasionally says things like "I want to run a bed and breakfast" which makes me feel like she doesn't know what she wants to do and this will just lead to more dissatisfaction.
I brought up the financials and she got pissed off because she felt I was being selfish because I was focusing on the money. It quickly escalated into a yelling/pissing contest and got us no where.
Basically, I'm lost. I don't know what to do or how to handle this situation. Please help.
TL;DR:  Wife wants to go back to school, but doesn't want to compromise on our lifestyle. She got pissed when I told her that I won't sell my car and cut back on our expenses so she can do that. She got pissed and we got nowhere. What do I do/how do I handle the situation?</t>
  </si>
  <si>
    <t xml:space="preserve">  Wife wants to go back to school, but doesn't want to compromise on our lifestyle. She got pissed when I told her that I won't sell my car and cut back on our expenses so she can do that. She got pissed and we got nowhere. What do I do/how do I handle the situation?</t>
  </si>
  <si>
    <t xml:space="preserve">SUBREDDIT: r/relationships
TITLE: I'm [24 M] interested in a painfully shy woman [20 F] and don't know what to do
POST: Hey everyone!
Last summer, I buddied up with her because she looked like she needed friends, but now that I'm interested, it's weird.  The group is also awkward, with lots of gossip.  I'm the only single guy who will directly go up to girls or try to talk to everyone.
She gives lots of negative signs when I talk to her.  Sometimes she starts out excited to talk and then shies away, but she usually gives a quick response and leaves.  **I tried texting a couple times, but she responded immediately with short, conversation-killing messages.**  This week, I invited her to a small group thing (us + another couple she's comfortable with + maybe more from the group) and she just said, "I can't, sorry." and left.  There's more, but it's all like this.
**However, she told me that she could be extroverted with close friends, but took forever to open up to people due to horrible social anxiety.**  She positions herself in "talking range" of me and watches me a lot, in an increasingly jumpy way.  If I say something in a group or take my phone out, she'll jump, look at me, and then quickly stare off into space.  Sometimes if I go up to people near her and her girlfriends, as soon as I arrive, she'll turn and step out towards me, and then snap back.
I have more examples, but they're similar.  How can I get to know her better?  Is she even interested?
Thanks!
TL;DR: </t>
  </si>
  <si>
    <t>SUBREDDIT: r/relationships
TITLE: I'm [24 M] interested in a painfully shy woman [20 F] and don't know what to do
POST: Hey everyone!
Last summer, I buddied up with her because she looked like she needed friends, but now that I'm interested, it's weird.  The group is also awkward, with lots of gossip.  I'm the only single guy who will directly go up to girls or try to talk to everyone.
She gives lots of negative signs when I talk to her.  Sometimes she starts out excited to talk and then shies away, but she usually gives a quick response and leaves.  **I tried texting a couple times, but she responded immediately with short, conversation-killing messages.**  This week, I invited her to a small group thing (us + another couple she's comfortable with + maybe more from the group) and she just said, "I can't, sorry." and left.  There's more, but it's all like this.
**However, she told me that she could be extroverted with close friends, but took forever to open up to people due to horrible social anxiety.**  She positions herself in "talking range" of me and watches me a lot, in an increasingly jumpy way.  If I say something in a group or take my phone out, she'll jump, look at me, and then quickly stare off into space.  Sometimes if I go up to people near her and her girlfriends, as soon as I arrive, she'll turn and step out towards me, and then snap back.
I have more examples, but they're similar.  How can I get to know her better?  Is she even interested?
Thanks!
TL;DR:  I'm interested in a shy woman who is uncomfortable with me talking to her, but she's comfortable with me talking to other people.  How can I get to know her better and if she's interested, how can I tell (or how can I avoid telling)?</t>
  </si>
  <si>
    <t xml:space="preserve">  I'm interested in a shy woman who is uncomfortable with me talking to her, but she's comfortable with me talking to other people.  How can I get to know her better and if she's interested, how can I tell (or how can I avoid telling)?</t>
  </si>
  <si>
    <t xml:space="preserve">SUBREDDIT: r/tifu
TITLE: TIFU because I had a boogie
POST: Happen last night. I just drop this wonderful beautiful girl at home, but I must confess what happen during dinner. We were having a great time. Laughing and playing around. She was just as immature as I am. We were telling stupid jokes and all and when the waiter came by to delivery our food she mention the he looks like a gyarados from pokemon and I lost it. 
Now for the record I just got over a cold and my nose was a bit stuffy and I took some cold medicine which in turn dried my nose up. I felt the boogers were loose but I didn't blow my nose like a normal human being. With that said that hard laughter became my down fall. I felt this booger leave my nose and hit her French onion soup. The terror I felt when I saw the splash. The horror when I notice she didn't see it. The relief that I was in the cool. The panic of telling her what just happened. The disgust I felt when I watched her eat the soup. The fuck I gave afterwards because I cannot tell her what happened. I pretended nothing happen and continue our date. 
At the end of the night she wanted a kiss. I told her I still felt the affects of my cold and said we will kick it another time. 
I will not be calling her again. Woe is me.
TL;DR: </t>
  </si>
  <si>
    <t>SUBREDDIT: r/tifu
TITLE: TIFU because I had a boogie
POST: Happen last night. I just drop this wonderful beautiful girl at home, but I must confess what happen during dinner. We were having a great time. Laughing and playing around. She was just as immature as I am. We were telling stupid jokes and all and when the waiter came by to delivery our food she mention the he looks like a gyarados from pokemon and I lost it. 
Now for the record I just got over a cold and my nose was a bit stuffy and I took some cold medicine which in turn dried my nose up. I felt the boogers were loose but I didn't blow my nose like a normal human being. With that said that hard laughter became my down fall. I felt this booger leave my nose and hit her French onion soup. The terror I felt when I saw the splash. The horror when I notice she didn't see it. The relief that I was in the cool. The panic of telling her what just happened. The disgust I felt when I watched her eat the soup. The fuck I gave afterwards because I cannot tell her what happened. I pretended nothing happen and continue our date. 
At the end of the night she wanted a kiss. I told her I still felt the affects of my cold and said we will kick it another time. 
I will not be calling her again. Woe is me.
TL;DR:  I had a boogie in a bowl of soup on a date with a girl I met on tinder. I pretended it didn't happen and continued the date. She wanted a kiss at the end of the night and I didn't give it to her because of the boogie in the soup. She will not be contacting me again. Woe is me.
TL;DR: I had a boogie in a bowl of soup on a date with a girl I met on tinder. I pretended it didn't happen and continued the date. She wanted a kiss at the end of the night and I didn't give it to her because of the boogie in the soup. She will not be contacting me again. Woe is me</t>
  </si>
  <si>
    <t xml:space="preserve">  I had a boogie in a bowl of soup on a date with a girl I met on tinder. I pretended it didn't happen and continued the date. She wanted a kiss at the end of the night and I didn't give it to her because of the boogie in the soup. She will not be contacting me again. Woe is me.
TL;</t>
  </si>
  <si>
    <t xml:space="preserve">SUBREDDIT: r/relationships
TITLE: I [19 M] with my Girlfriend [19 F] of almost 2 years, are having issues regarding sex and anxiety
POST: Please help, GF and I are having some issues regarding sex and anxiety 
I have been with my girlfriend for almost 2 years, the sex was always great and even sometimes on the kinky side which was awesome! 
But in the last few months things have changed, we barely have sex any more and if I initiate she only wants to take care of me.
Some of the main issues are she is on the pill and feels that it is hurting her sex drive and ability to get wet, we are both university students so we are busy and we don't live together. The biggest problem she has expressed is that it started to hurt, this pain has led to her becoming very anxious about sex, even the thought of sex can put her on edge.
 Also we both feel we have become bored and want to spice things up. I want to satisfy her again. 
I really need some help, ideas, pointers, any thing?
We love each other very much and see this as only a bump in the road. But we both want to fix it. 
Thank you!!!
TL;DR: </t>
  </si>
  <si>
    <t>SUBREDDIT: r/relationships
TITLE: I [19 M] with my Girlfriend [19 F] of almost 2 years, are having issues regarding sex and anxiety
POST: Please help, GF and I are having some issues regarding sex and anxiety 
I have been with my girlfriend for almost 2 years, the sex was always great and even sometimes on the kinky side which was awesome! 
But in the last few months things have changed, we barely have sex any more and if I initiate she only wants to take care of me.
Some of the main issues are she is on the pill and feels that it is hurting her sex drive and ability to get wet, we are both university students so we are busy and we don't live together. The biggest problem she has expressed is that it started to hurt, this pain has led to her becoming very anxious about sex, even the thought of sex can put her on edge.
 Also we both feel we have become bored and want to spice things up. I want to satisfy her again. 
I really need some help, ideas, pointers, any thing?
We love each other very much and see this as only a bump in the road. But we both want to fix it. 
Thank you!!!
TL;DR:  GF and I have had a lot of issues regarding sex, she has anxiety and the pill has affected her sex drive, we both want to fix it, but not sure how to, any ideas?</t>
  </si>
  <si>
    <t xml:space="preserve">  GF and I have had a lot of issues regarding sex, she has anxiety and the pill has affected her sex drive, we both want to fix it, but not sure how to, any ideas?</t>
  </si>
  <si>
    <t xml:space="preserve">SUBREDDIT: r/relationships
TITLE: Me [21F] with boyfriend [22M] 9 months, am I wrong to be upset?
POST: Sorry if this sounds pathetic, I just wanted a bit of perspective before I overreact and cause an argument.
Basically, for the past 5 months I have lived around an hour away from my boyfriend (before that we were living in the same city). We see each other every weekend, with me traveling down to see him more often than the other way round. I'm fine with this, he lives in a nicer city and I get to visit friends.
He is in a band and has been since a year or so before we got together, it makes him really happy and that's cool. They often play gigs and I'll normally go along and watch. 
For my 21st birthday, my parents said they will pay for me and him to go on holiday (this was in October). I've been waiting for him to give me dates that we can go, hopefully around March time, so I can book it and get time off work. He has come up with tonnes of dates that he is doing band stuff and still no solid date that we can go anywhere. I also asked if we could put a bit of extra money towards what my parents offered so we could go somewhere nicer, and he said he can't afford it which is fine.
This brings me to my problem: he just dropped it on me that he is going to be paying £600 to record some songs with his band in March time. I'm pretty upset by this, as it seems that the band is clearly his priority and that he can't be bothered with this holiday. The only other issue I've really had is that he didn't get me a birthday present and I know that I can be difficult to choose things for and he didn't have much money at the time so I let it go.
Am I wrong to be upset? I don't want him to stop being in a band because it makes him really happy and I enjoy going to see them play, but it seems a bit worrying that he can drop this much money on something when he 'has no money' etc.
Sorry for the tonne of text!
TL;DR: </t>
  </si>
  <si>
    <t>SUBREDDIT: r/relationships
TITLE: Me [21F] with boyfriend [22M] 9 months, am I wrong to be upset?
POST: Sorry if this sounds pathetic, I just wanted a bit of perspective before I overreact and cause an argument.
Basically, for the past 5 months I have lived around an hour away from my boyfriend (before that we were living in the same city). We see each other every weekend, with me traveling down to see him more often than the other way round. I'm fine with this, he lives in a nicer city and I get to visit friends.
He is in a band and has been since a year or so before we got together, it makes him really happy and that's cool. They often play gigs and I'll normally go along and watch. 
For my 21st birthday, my parents said they will pay for me and him to go on holiday (this was in October). I've been waiting for him to give me dates that we can go, hopefully around March time, so I can book it and get time off work. He has come up with tonnes of dates that he is doing band stuff and still no solid date that we can go anywhere. I also asked if we could put a bit of extra money towards what my parents offered so we could go somewhere nicer, and he said he can't afford it which is fine.
This brings me to my problem: he just dropped it on me that he is going to be paying £600 to record some songs with his band in March time. I'm pretty upset by this, as it seems that the band is clearly his priority and that he can't be bothered with this holiday. The only other issue I've really had is that he didn't get me a birthday present and I know that I can be difficult to choose things for and he didn't have much money at the time so I let it go.
Am I wrong to be upset? I don't want him to stop being in a band because it makes him really happy and I enjoy going to see them play, but it seems a bit worrying that he can drop this much money on something when he 'has no money' etc.
Sorry for the tonne of text!
TL;DR:  Boyfriend has no money to pay for holiday with parents, but has time to spend £600 on recording songs with his band. Am I wrong to be upset?
TL;DR: Boyfriend has no money to pay for holiday with parents, but has time to spend £600 on recording songs with his band. Am I wrong to be upset?</t>
  </si>
  <si>
    <t xml:space="preserve">  Boyfriend has no money to pay for holiday with parents, but has time to spend £600 on recording songs with his band. Am I wrong to be upset?
TL;</t>
  </si>
  <si>
    <t xml:space="preserve">SUBREDDIT: r/relationships
TITLE: I [18M] am into a girl [18F] who I just found out (from her) that has a history of cheating.
POST: So, for the past few months I have been talking to, and now, flirting with this one girl. We became really close friends and things were looking as if at any moment we could enter a relationship. However, a few days ago we had a very deep conversation about personal flaws and mistakes we have made in the past. That was the moment that I learned about how she has cheated on other guys before.
According to her, the first person she dated was abusive and overall horrible to her, so she cheated on him when she was an environment where he wasn't present, and subsequently their relationship ended. But, this was not an isolated incident. She also told me that when with her next SO, she cheated on him with two entirely separate guys, both whom were dating someone else at the time. 
My only response when I heard all this information was "why?" to which she replied "because I'm a horny mess and can't control myself".
There are so many red flags here it's actually unbelievable. It's like some kind of crazy red flag fiesta.
Despite all of that, she told me that she regrets her having cheated and realizes how awful and fucked up her actions were. Most importantly she said that she is determined to change and is actively working on improving herself and not making the same past mistakes and decisions.
On top of all that, this is a person with whom I'm more comfortable than with anyone else and I value as a friend above all else. 
I honestly don't know what to do.
TL;DR: </t>
  </si>
  <si>
    <t>SUBREDDIT: r/relationships
TITLE: I [18M] am into a girl [18F] who I just found out (from her) that has a history of cheating.
POST: So, for the past few months I have been talking to, and now, flirting with this one girl. We became really close friends and things were looking as if at any moment we could enter a relationship. However, a few days ago we had a very deep conversation about personal flaws and mistakes we have made in the past. That was the moment that I learned about how she has cheated on other guys before.
According to her, the first person she dated was abusive and overall horrible to her, so she cheated on him when she was an environment where he wasn't present, and subsequently their relationship ended. But, this was not an isolated incident. She also told me that when with her next SO, she cheated on him with two entirely separate guys, both whom were dating someone else at the time. 
My only response when I heard all this information was "why?" to which she replied "because I'm a horny mess and can't control myself".
There are so many red flags here it's actually unbelievable. It's like some kind of crazy red flag fiesta.
Despite all of that, she told me that she regrets her having cheated and realizes how awful and fucked up her actions were. Most importantly she said that she is determined to change and is actively working on improving herself and not making the same past mistakes and decisions.
On top of all that, this is a person with whom I'm more comfortable than with anyone else and I value as a friend above all else. 
I honestly don't know what to do.
TL;DR:  I'm into a girl who has a history of cheating on other guys and is now telling me that she is determined to change and not make the same mistakes again. I don't know what to do.</t>
  </si>
  <si>
    <t xml:space="preserve">  I'm into a girl who has a history of cheating on other guys and is now telling me that she is determined to change and not make the same mistakes again. I don't know what to do.</t>
  </si>
  <si>
    <t xml:space="preserve">SUBREDDIT: r/AskReddit
TITLE: My religious parents aren't letting me go to prom and I have a partner of a year and a half. What should I do?
POST: I'd expect my life story to be peculiar but perhaps not so much on reddit. So for the past two years I've been secretly agnostic, pretending to pray and everything when I can/to keep up appearances. My parents are (although somewhat liberal) quite religious muslims. I've also kept my SO a secret from them of course. 
I told them I want to go to prom "with the guys" but they said they were afraid of what I'd see and hear and that I don't need any sins, so they don't want me going. Yeah. I asked twice and I've had the same response.
I'm not that bothered about not going myself as I've never been a fan of large social atmospheres but my SO (as most typical teenage girls) is really excited to go. She's fully supportive of me, told me that she understands and that she'd go with the girls, but I can tell she's upset about it and is getting a tinge of jealousy when she sees her friends getting "promposals." Although she's never said or expressed anything negative to me, I'm a little upset at being the cause of her ruined prom experience, knowing how important it is to her. I feel really bad. What should I do?
TL;DR: </t>
  </si>
  <si>
    <t>SUBREDDIT: r/AskReddit
TITLE: My religious parents aren't letting me go to prom and I have a partner of a year and a half. What should I do?
POST: I'd expect my life story to be peculiar but perhaps not so much on reddit. So for the past two years I've been secretly agnostic, pretending to pray and everything when I can/to keep up appearances. My parents are (although somewhat liberal) quite religious muslims. I've also kept my SO a secret from them of course. 
I told them I want to go to prom "with the guys" but they said they were afraid of what I'd see and hear and that I don't need any sins, so they don't want me going. Yeah. I asked twice and I've had the same response.
I'm not that bothered about not going myself as I've never been a fan of large social atmospheres but my SO (as most typical teenage girls) is really excited to go. She's fully supportive of me, told me that she understands and that she'd go with the girls, but I can tell she's upset about it and is getting a tinge of jealousy when she sees her friends getting "promposals." Although she's never said or expressed anything negative to me, I'm a little upset at being the cause of her ruined prom experience, knowing how important it is to her. I feel really bad. What should I do?
TL;DR:  my parents don't want me to go to prom because of my secret: I'm agnostic and have a partner of a year and a half who is very excited to go. What should I do?</t>
  </si>
  <si>
    <t xml:space="preserve">  my parents don't want me to go to prom because of my secret: I'm agnostic and have a partner of a year and a half who is very excited to go. What should I do?</t>
  </si>
  <si>
    <t xml:space="preserve">SUBREDDIT: r/relationships
TITLE: I[F19] kissed and fell in love with [M29] who is taken.
POST: Apologies for my English and spelling, a non-native speaker on a phone here.
When we met we immediately hit off. We like the same things and have similar personalities to a point that is crazy. We are so alike and he understands me completely even if I say so little. He is the definition of the one for me, Physically and mentally. We have known each other for quite some time now and I met his SO around the first time I met him. After that I haven't seen her often. 
The tension around us is so present, flirting is just something that gradually developed. We spoke about our feeling ( that we are so similar and get along so well) and it is on both sides said that it is extraordinairy. We kissed a while ago (while being drunk, this is not an excuse, just for your interest) and it left me confused. We planned to talk about it but it hasn't happened yet. We did, though, kiss again (drunk again) and drunkenly talked about our feelings for each other. He said he loved me but because of the age difference he couldn't chose for me, eventhough he doubts his current relationship and says his gf doesn't make him feel good at all and I do make him feel good and loved. At this point I have fallen in love with him and struggle with my feelings and his betrayal towards his gf ( whom, in my opinion is a controlling bitch who doesn't let him live his life. She checks on him every second and is mad for no valid reasons. I am not the only one who thinks this and this opinion was formed before we kissed the first time). We do plan to talk but it's difficult since there is always someone else around. I am lost. What am I to do?
TL;DR: </t>
  </si>
  <si>
    <t>SUBREDDIT: r/relationships
TITLE: I[F19] kissed and fell in love with [M29] who is taken.
POST: Apologies for my English and spelling, a non-native speaker on a phone here.
When we met we immediately hit off. We like the same things and have similar personalities to a point that is crazy. We are so alike and he understands me completely even if I say so little. He is the definition of the one for me, Physically and mentally. We have known each other for quite some time now and I met his SO around the first time I met him. After that I haven't seen her often. 
The tension around us is so present, flirting is just something that gradually developed. We spoke about our feeling ( that we are so similar and get along so well) and it is on both sides said that it is extraordinairy. We kissed a while ago (while being drunk, this is not an excuse, just for your interest) and it left me confused. We planned to talk about it but it hasn't happened yet. We did, though, kiss again (drunk again) and drunkenly talked about our feelings for each other. He said he loved me but because of the age difference he couldn't chose for me, eventhough he doubts his current relationship and says his gf doesn't make him feel good at all and I do make him feel good and loved. At this point I have fallen in love with him and struggle with my feelings and his betrayal towards his gf ( whom, in my opinion is a controlling bitch who doesn't let him live his life. She checks on him every second and is mad for no valid reasons. I am not the only one who thinks this and this opinion was formed before we kissed the first time). We do plan to talk but it's difficult since there is always someone else around. I am lost. What am I to do?
TL;DR:  I met a guy who is taken and we kissed and fell in love. He loves me but can't choose me because of the age difference. I am confused and lost. What am I to do?</t>
  </si>
  <si>
    <t xml:space="preserve">  I met a guy who is taken and we kissed and fell in love. He loves me but can't choose me because of the age difference. I am confused and lost. What am I to do?</t>
  </si>
  <si>
    <t xml:space="preserve">SUBREDDIT: r/dating_advice
TITLE: Am I wasting my time with her? Need advice
POST: Let me explaine my situation (Sorry if I make mistakes, english isn't my first language). So I'm a 20yo male, been dating this girl for 3-4 months and it's my first relationship. I've known her for 3 years and she has been treated like shit by her 2 other boyfriends in the past, I should also mention that she is on heavy anti anxiety meds and has depression (this will seems like an important detail)
Anyway hear is why i'm asking this - everything was just perfect until about 3 weeks ago, at first the contact was constant, we would text everyday and with time it became more rational and we'ed text a bit through the week before we saw each other. This all stopped after one date where she told me the L word for the first time - one week no contact, and when i texted she replied 1 week later. The thing is, we still saw each other on a date, and she was affectionate and all, but then BAM she goes cold on me by text again but a week and a half latter we see each other again and it's all normal in person again.
I have confronted her about this, asked if everything was ok but she gave me very vague answers like "I'm the kind of person who needs to think about there problems before asking for others people's oppinions" and "You can talk about anything with me" (In my head I was like : wtf, you never answer your phone and text when the planets are aligned) 
I should also add that I left the country for a month and a half 4 days ago (maybe that has somthing to do with her distance? but shouldn't it be the opposit?)
TL;DR: </t>
  </si>
  <si>
    <t>SUBREDDIT: r/dating_advice
TITLE: Am I wasting my time with her? Need advice
POST: Let me explaine my situation (Sorry if I make mistakes, english isn't my first language). So I'm a 20yo male, been dating this girl for 3-4 months and it's my first relationship. I've known her for 3 years and she has been treated like shit by her 2 other boyfriends in the past, I should also mention that she is on heavy anti anxiety meds and has depression (this will seems like an important detail)
Anyway hear is why i'm asking this - everything was just perfect until about 3 weeks ago, at first the contact was constant, we would text everyday and with time it became more rational and we'ed text a bit through the week before we saw each other. This all stopped after one date where she told me the L word for the first time - one week no contact, and when i texted she replied 1 week later. The thing is, we still saw each other on a date, and she was affectionate and all, but then BAM she goes cold on me by text again but a week and a half latter we see each other again and it's all normal in person again.
I have confronted her about this, asked if everything was ok but she gave me very vague answers like "I'm the kind of person who needs to think about there problems before asking for others people's oppinions" and "You can talk about anything with me" (In my head I was like : wtf, you never answer your phone and text when the planets are aligned) 
I should also add that I left the country for a month and a half 4 days ago (maybe that has somthing to do with her distance? but shouldn't it be the opposit?)
TL;DR:  I'm confused as to why she is acting like this, and if I should keep trying to talk to her about it or if I should move on, and if so, how to do that (or if that is even a good idea).....................................................................................................</t>
  </si>
  <si>
    <t xml:space="preserve">  I'm confused as to why she is acting like this, and if I should keep trying to talk to her about it or if I should move on, and if so, how to do that (or if that is even a good idea).....................................................................................................</t>
  </si>
  <si>
    <t xml:space="preserve">SUBREDDIT: r/relationships
TITLE: NOT quite sure if me (29 F) and my boyfriend (24 M) have a future together. Anyone in a relationship Older woman / Younger man/ who can share their stories and advices?
POST: We have been together for almost 3 years now, and everything has been as perfect as it can be. We are perfect for each other and share a deep love.
But recently I've been worrying about the future. I've already lived abroad, studied a masters and lived by myself, but he hasnt'd done that yet, and I don't want him to lose the opportunity to do so.
Whenever I tell him that, he says that he doesn't matter for those things, and that cannot wait for us living together. I also worry that by when he wants to have babies I will no longer be able to do so.
It helps me a lot to read success stories about older women with a younger boyfriend or husband, gives me hope for the future
TL;DR: </t>
  </si>
  <si>
    <t>SUBREDDIT: r/relationships
TITLE: NOT quite sure if me (29 F) and my boyfriend (24 M) have a future together. Anyone in a relationship Older woman / Younger man/ who can share their stories and advices?
POST: We have been together for almost 3 years now, and everything has been as perfect as it can be. We are perfect for each other and share a deep love.
But recently I've been worrying about the future. I've already lived abroad, studied a masters and lived by myself, but he hasnt'd done that yet, and I don't want him to lose the opportunity to do so.
Whenever I tell him that, he says that he doesn't matter for those things, and that cannot wait for us living together. I also worry that by when he wants to have babies I will no longer be able to do so.
It helps me a lot to read success stories about older women with a younger boyfriend or husband, gives me hope for the future
TL;DR:  I'm 29 years old, my boyfriend is 24 years old, we have been together for 3 years, but I'm worried about the future, anyone else in a similar situation who can share their stories and advices?</t>
  </si>
  <si>
    <t xml:space="preserve">  I'm 29 years old, my boyfriend is 24 years old, we have been together for 3 years, but I'm worried about the future, anyone else in a similar situation who can share their stories and advices?</t>
  </si>
  <si>
    <t xml:space="preserve">SUBREDDIT: r/relationships
TITLE: [25F] [30M] Broken up 7 months after 3.5 year relationship: Still Shattered
POST: So, I met my ex literally the day I moved out of my mother's house. He lived in the same building as me, and we became close friends who went on sporadic dates. He was in the navy, so I was hesitant to initiate anything serious. 
FF 2.5 years of staying in touch and having a great time that ends in passionate kissing almost every time we hang out, despite having moved several states away. We get together. Relationship is great. Really great for about 2 years. 
We had moved in together. We started having really bad money issues when a lot of career things didn't really work out. Over the course of the next 1.5 years, we both had to drop out of school to start working jobs we didn't love. We also attempted an open relationship that was ridden with jealousy. Things got tense and bad and sad and sometimes volatile. We broke up. 
7 months ago he moved out of our shared apartment. I've thrown myself into hobbies, the gym, friends: all of the things. My friends tell me I'm doing great--I'm passionate and gorgeous and all of these great things. I've been going on dates.
BUT. I think about him all the time. I miss him all the time. Things happen in my life and I want to share them with him. I can't seem to truly believe in connecting to any of the people I've been on dates with. 7 months seems like a long time. Am I rushing myself? Do I just keep marching forward and hope more time will mend me? Is there a point at which you decide you really just want your relationship to work and try again?
TL;DR: </t>
  </si>
  <si>
    <t>SUBREDDIT: r/relationships
TITLE: [25F] [30M] Broken up 7 months after 3.5 year relationship: Still Shattered
POST: So, I met my ex literally the day I moved out of my mother's house. He lived in the same building as me, and we became close friends who went on sporadic dates. He was in the navy, so I was hesitant to initiate anything serious. 
FF 2.5 years of staying in touch and having a great time that ends in passionate kissing almost every time we hang out, despite having moved several states away. We get together. Relationship is great. Really great for about 2 years. 
We had moved in together. We started having really bad money issues when a lot of career things didn't really work out. Over the course of the next 1.5 years, we both had to drop out of school to start working jobs we didn't love. We also attempted an open relationship that was ridden with jealousy. Things got tense and bad and sad and sometimes volatile. We broke up. 
7 months ago he moved out of our shared apartment. I've thrown myself into hobbies, the gym, friends: all of the things. My friends tell me I'm doing great--I'm passionate and gorgeous and all of these great things. I've been going on dates.
BUT. I think about him all the time. I miss him all the time. Things happen in my life and I want to share them with him. I can't seem to truly believe in connecting to any of the people I've been on dates with. 7 months seems like a long time. Am I rushing myself? Do I just keep marching forward and hope more time will mend me? Is there a point at which you decide you really just want your relationship to work and try again?
TL;DR:  I broke up with my ex 7 months ago after a 3.5 year relationship. I feel like I'm not getting any better. Is there a point at which you decide you really just want your relationship to work and try again? Is there a point at which you decide you really just want your relationship to work and try again? Is there a point at which you decide you really just want your relationship to work and try again? Is there a point at which you decide you really just want your relationship to work and try again? Is there a point at which you decide you really just want your relationship to work and try again? Is there a point at which you decide you really just want your relationship to work and try again? Is there a</t>
  </si>
  <si>
    <t xml:space="preserve">  I broke up with my ex 7 months ago after a 3.5 year relationship. I feel like I'm not getting any better. Is there a point at which you decide you really just want your relationship to work and try again? Is there a point at which you decide you really just want your relationship to work and try again? Is there a point at which you decide you really just want your relationship to work and try again? Is there a point at which you decide you really just want your relationship to work and try again? Is there a point at which you decide you really just want your relationship to work and try again? Is there a point at which you decide you really just want your relationship to work and try again? Is there a</t>
  </si>
  <si>
    <t xml:space="preserve">SUBREDDIT: r/relationships
TITLE: Me [30's F] with the guy I have been seeing [30's M] for almost two months.
POST: I dont know what to say here, except that I was finally happy. I thought this was it, we weren't like totally on fire or in sync, but it was pretty damn close.
Saw him often, the chemistry was insane. And then all of a sudden last weekend he tells me he has an interview in a different city. I know he hated our current city, its too big, too loud, too crowded and people arent friendly. I have been here for a really long time and I love the energy, ruthless or otherwise.
I told him to give it some time, we just met, let me help him like this city as I do. He told me he is confused and needs time to think things out, he likes me but is not happy here.
And then I just got one message from him after his interview. Its been 5 days but who is counting. We never talked about being exclusive. So I bit the bullet and went on a date last nite. All it did was reaffirm how much I missed and liked this guy over a short period.
I messaged him and called him. No reply yet, I dont know if its a lost cause. I miss him and I cant bring myself to start dating anew. Why isnt meeting someone you instantly click with the end of it all?
TL;DR: </t>
  </si>
  <si>
    <t>SUBREDDIT: r/relationships
TITLE: Me [30's F] with the guy I have been seeing [30's M] for almost two months.
POST: I dont know what to say here, except that I was finally happy. I thought this was it, we weren't like totally on fire or in sync, but it was pretty damn close.
Saw him often, the chemistry was insane. And then all of a sudden last weekend he tells me he has an interview in a different city. I know he hated our current city, its too big, too loud, too crowded and people arent friendly. I have been here for a really long time and I love the energy, ruthless or otherwise.
I told him to give it some time, we just met, let me help him like this city as I do. He told me he is confused and needs time to think things out, he likes me but is not happy here.
And then I just got one message from him after his interview. Its been 5 days but who is counting. We never talked about being exclusive. So I bit the bullet and went on a date last nite. All it did was reaffirm how much I missed and liked this guy over a short period.
I messaged him and called him. No reply yet, I dont know if its a lost cause. I miss him and I cant bring myself to start dating anew. Why isnt meeting someone you instantly click with the end of it all?
TL;DR:  I met a guy, we clicked instantly, he moved to another city, now I miss him and want to meet new people, but not date new people. Why is that? Why is it so hard to meet new people when you really really click with someone after a few dates?</t>
  </si>
  <si>
    <t xml:space="preserve">  I met a guy, we clicked instantly, he moved to another city, now I miss him and want to meet new people, but not date new people. Why is that? Why is it so hard to meet new people when you really really click with someone after a few dates?</t>
  </si>
  <si>
    <t xml:space="preserve">SUBREDDIT: r/relationships
TITLE: I [22 f] recently broke up with my bf [21 m] and I think I'm going crazy
POST: I'm so sorry I know this isn't really the place to post this, and if someone could let me know a better sub, I'll move it there. I just feel like I can't get over my bf and just hit a breaking point tonight. Basically we broke up because of distance and we both left on the terms that we still love each other and should ultimately get back together. That was about three weeks ago. We also had a deal not to talk to each other for 3 weeks, so I recently messaged him when the time was done. The thing is, when he messaged back, I realized that there was no way I could message him back as if I was normal. I don't know why, but for me this was kind of a breaking point. I guess it finally sunk in that we really broke up. Now I don't know how I should play it, should I message him back as if I'm trying have a conversation with him, or give a really short answer to cut him off? Or I guess just tell him the truth? I'm really leaning towards the last, but I don't want to come off pathetic.
Additions info: what really just pushed me over the edge was that I just had an orientation with all the people in the program I joined where I live abroad, and all the guys were such major creeps and were so gross to me. It was so demoralizing and made me realize how much I gave up in my bf. All I want is to be with him, but I know that's impossible while I'm here. I'm just so tired of all of this. I just want something stable right now, or something comforting or I don't even know.
TL;DR: </t>
  </si>
  <si>
    <t>SUBREDDIT: r/relationships
TITLE: I [22 f] recently broke up with my bf [21 m] and I think I'm going crazy
POST: I'm so sorry I know this isn't really the place to post this, and if someone could let me know a better sub, I'll move it there. I just feel like I can't get over my bf and just hit a breaking point tonight. Basically we broke up because of distance and we both left on the terms that we still love each other and should ultimately get back together. That was about three weeks ago. We also had a deal not to talk to each other for 3 weeks, so I recently messaged him when the time was done. The thing is, when he messaged back, I realized that there was no way I could message him back as if I was normal. I don't know why, but for me this was kind of a breaking point. I guess it finally sunk in that we really broke up. Now I don't know how I should play it, should I message him back as if I'm trying have a conversation with him, or give a really short answer to cut him off? Or I guess just tell him the truth? I'm really leaning towards the last, but I don't want to come off pathetic.
Additions info: what really just pushed me over the edge was that I just had an orientation with all the people in the program I joined where I live abroad, and all the guys were such major creeps and were so gross to me. It was so demoralizing and made me realize how much I gave up in my bf. All I want is to be with him, but I know that's impossible while I'm here. I'm just so tired of all of this. I just want something stable right now, or something comforting or I don't even know.
TL;DR:  I broke up with my bf, and now I feel like I'm going crazy and I don't know how to handle the break up. I just want to be with him, but I know that's impossible while I'm here. I just want something stable right now, or something comforting or I don't even know.</t>
  </si>
  <si>
    <t xml:space="preserve">  I broke up with my bf, and now I feel like I'm going crazy and I don't know how to handle the break up. I just want to be with him, but I know that's impossible while I'm here. I just want something stable right now, or something comforting or I don't even know.</t>
  </si>
  <si>
    <t xml:space="preserve">SUBREDDIT: r/relationship_advice
TITLE: (32m) My exgf(22f) I am thinking of breaking the N.C because I have found her, her horse.
POST: I will try to make this brief and please be gentle.
My exgf cheated on me over the holidays and I kicked her out and told her not to contact me. We haven't had contact since this happened. When we started dating she told me she was forced to give up her horse and would like to know if she is still alive. Every time anything that has to do with a horse she gets emotional.  Being the nice bf I am, I started to look for her horse. fast forward to yesterday: I received an email asking if this was the horse I was looking for. After an hour long Q&amp;A it turns out it was her horse. Do I give this information to her or not?
TL;DR: </t>
  </si>
  <si>
    <t>SUBREDDIT: r/relationship_advice
TITLE: (32m) My exgf(22f) I am thinking of breaking the N.C because I have found her, her horse.
POST: I will try to make this brief and please be gentle.
My exgf cheated on me over the holidays and I kicked her out and told her not to contact me. We haven't had contact since this happened. When we started dating she told me she was forced to give up her horse and would like to know if she is still alive. Every time anything that has to do with a horse she gets emotional.  Being the nice bf I am, I started to look for her horse. fast forward to yesterday: I received an email asking if this was the horse I was looking for. After an hour long Q&amp;A it turns out it was her horse. Do I give this information to her or not?
TL;DR:  I want to break NC with my exgf because I found her horse. Should I tell her or keep my mouth shut. If I tell her, how should I tell her and when would be the best time to tell her.</t>
  </si>
  <si>
    <t xml:space="preserve">  I want to break NC with my exgf because I found her horse. Should I tell her or keep my mouth shut. If I tell her, how should I tell her and when would be the best time to tell her.</t>
  </si>
  <si>
    <t xml:space="preserve">SUBREDDIT: r/relationships
TITLE: Me [17 M] with my (ex?)girlfriend [17 F] 2.5-5 months, cheating or sexual harassment?
POST: I'll be short about this.
A few days ago my girlfriend called me and said she did something and that I'll want to break up with her but she couldn't tell me over the phone and had to text it to me (she sounded like she was about to cry)  We are in a long distance relationship since about 2-3 weeks ago.
She then texts me that she "slipped" and had done something sexual with another man.  I'll be honest our relationship was already not very healthy so it didn't really come to me as a surprise.
Naturally, I break up with her.  She doesn't want to accept that we are broken up.  She calls me and keeps asking for a second chance saying that she regrets it and it was a mistake.  I am adamant about staying broken up though she is crying and refusing it.
A few hours later she texts me that it was out of her control.  I ask how that's possible if she gave consent and she says she didn't.  So the situation is now very complicated.  
After hearing this I sort of "un-broke up" with her and instead switched to a "break".  This is kinda arbitrary but whatever.  Anyway I just don't know what to do now.  I don't know what to believe.  Even if she is now telling the complete truth I don't think I would want to go back to a relationship though I would feel a sort of responsibility to.
I don't know if I gave enough here for you to form an opinion but you may as well try.  You can go and look at my last post if you want more information.  You'll probably call me an idiot for not breaking up earlier honestly but that's ok.
TL;DR: </t>
  </si>
  <si>
    <t>SUBREDDIT: r/relationships
TITLE: Me [17 M] with my (ex?)girlfriend [17 F] 2.5-5 months, cheating or sexual harassment?
POST: I'll be short about this.
A few days ago my girlfriend called me and said she did something and that I'll want to break up with her but she couldn't tell me over the phone and had to text it to me (she sounded like she was about to cry)  We are in a long distance relationship since about 2-3 weeks ago.
She then texts me that she "slipped" and had done something sexual with another man.  I'll be honest our relationship was already not very healthy so it didn't really come to me as a surprise.
Naturally, I break up with her.  She doesn't want to accept that we are broken up.  She calls me and keeps asking for a second chance saying that she regrets it and it was a mistake.  I am adamant about staying broken up though she is crying and refusing it.
A few hours later she texts me that it was out of her control.  I ask how that's possible if she gave consent and she says she didn't.  So the situation is now very complicated.  
After hearing this I sort of "un-broke up" with her and instead switched to a "break".  This is kinda arbitrary but whatever.  Anyway I just don't know what to do now.  I don't know what to believe.  Even if she is now telling the complete truth I don't think I would want to go back to a relationship though I would feel a sort of responsibility to.
I don't know if I gave enough here for you to form an opinion but you may as well try.  You can go and look at my last post if you want more information.  You'll probably call me an idiot for not breaking up earlier honestly but that's ok.
TL;DR:  Girlfriend calls me and says she cheated on me.  She says it was a mistake and that she regrets it.  She says it was out of her control.  She keeps asking for a second chance.  What do I do now?</t>
  </si>
  <si>
    <t xml:space="preserve">  Girlfriend calls me and says she cheated on me.  She says it was a mistake and that she regrets it.  She says it was out of her control.  She keeps asking for a second chance.  What do I do now?</t>
  </si>
  <si>
    <t xml:space="preserve">SUBREDDIT: r/relationships
TITLE: Me [18M] with my clingy Ex [18F] that lasted 1 month, just broke up a week ago. Don't know if break up was justified.
POST: We are both 18 and in college, and live in the same dorm complex (not the same rooms though). I broke up with her because I felt like we went WAY too fast and she had way too much emotional attachment (there was a point at which I didn't feel attracted to her even). I didn't feel like she would change her clingy-ness much at the time.
However, after a week of breakup, I've been reconsidering if she can change. Maybe it's just me missing her attention, or that I don't like being alone, but I'm now unsure if I overreacted about her emotional attachment and clingy-ness.
What do you think /r/relationships? Should I reconsider the breakup or stick with my decision?
TL;DR: </t>
  </si>
  <si>
    <t>SUBREDDIT: r/relationships
TITLE: Me [18M] with my clingy Ex [18F] that lasted 1 month, just broke up a week ago. Don't know if break up was justified.
POST: We are both 18 and in college, and live in the same dorm complex (not the same rooms though). I broke up with her because I felt like we went WAY too fast and she had way too much emotional attachment (there was a point at which I didn't feel attracted to her even). I didn't feel like she would change her clingy-ness much at the time.
However, after a week of breakup, I've been reconsidering if she can change. Maybe it's just me missing her attention, or that I don't like being alone, but I'm now unsure if I overreacted about her emotional attachment and clingy-ness.
What do you think /r/relationships? Should I reconsider the breakup or stick with my decision?
TL;DR:  I broke up with my clingy Ex because I felt like we went WAY too fast and she had way too much emotional attachment (there was a point at which I didn't feel attracted to her even). Should I reconsider the breakup or stick with my decision?</t>
  </si>
  <si>
    <t xml:space="preserve">  I broke up with my clingy Ex because I felt like we went WAY too fast and she had way too much emotional attachment (there was a point at which I didn't feel attracted to her even). Should I reconsider the breakup or stick with my decision?</t>
  </si>
  <si>
    <t xml:space="preserve">SUBREDDIT: r/running
TITLE: How long will it take me to go from running ~15mpw now to a 3:45 marathon sometime in the near future?
POST: I run casually right now but I really want to run a marathon at 3:45 someday. I ran chicago two years ago at 5:15 and I know this seems like a huge difference but that previous marathon was done on very little training (I wasn't as dedicated to training as I should've been). Now I want to make this happen and am feeling much more motivated to stick to a solid plan. 
I don't want to get hurt so I don't plan on trying to make this happen this year but how long do you guys think I need to base build before I can train for a race time like this? And what type of training plan worked for people that finished at this time?
TL;DR: </t>
  </si>
  <si>
    <t>SUBREDDIT: r/running
TITLE: How long will it take me to go from running ~15mpw now to a 3:45 marathon sometime in the near future?
POST: I run casually right now but I really want to run a marathon at 3:45 someday. I ran chicago two years ago at 5:15 and I know this seems like a huge difference but that previous marathon was done on very little training (I wasn't as dedicated to training as I should've been). Now I want to make this happen and am feeling much more motivated to stick to a solid plan. 
I don't want to get hurt so I don't plan on trying to make this happen this year but how long do you guys think I need to base build before I can train for a race time like this? And what type of training plan worked for people that finished at this time?
TL;DR:  I want to run a marathon in the next year or so and how long will it take me to get there and what type of training plan will work for me.
TL;DR: I want to run a marathon in the next year or so and how long will it take me to get there and what type of training plan will work for me.
TL;DR: I want to run a marathon in the next year or so and how long will it take me to get there and what type of training plan will work for me.
TL;DR: I want to run a marathon in the next year or so and how long will it take me to get there and what type of training plan will work for me.</t>
  </si>
  <si>
    <t xml:space="preserve">  I want to run a marathon in the next year or so and how long will it take me to get there and what type of training plan will work for me.
TL;</t>
  </si>
  <si>
    <t xml:space="preserve">SUBREDDIT: r/relationships
TITLE: My wife [34F] of 15 years passed away earlier this year, does this get any easier?
POST: My wife died in an accident earlier this year. We'd been together for 15 years, since I was 21 and she was 19. I've had so many people tell me that it gets easier, it'll get better, I will be okay but I wake up everyday and nothing, it doesn't hurt any less. The pain hasn't dulled in the slightest. It feels like everyday is worse than the last when I've heard it's supposed to be better with each passing day. 
All I can think of was I never planned for this. We talked about adopting a child or two. We bought our first house together back in January, we talked about spending our Christmas in the Caribbean as we both really can't handle the cold. All I have these days is my job and every single person there treats me like a fragile toy or something. It gives me something to do though, it kills half my day so I don't spend that time bombarded with memories. 
The rest of the time though, every single thing reminds me of her. My friends are completely supportive and so are my family members but it's just not helpful you know? It doesn't change the fact that the love of my life is gone. It doesn't change the fact that I don't know if I will ever love anyone the way I loved her, if at all. I know how melodramatic this sounds but it's how I feel. 
I don't know how to be better despite so many people saying it'll be easier. 
Does it get any easier? Because it's only gotten worse for me.
In March, heaven might have gained an angel but I lost mine.
TL;DR: </t>
  </si>
  <si>
    <t>SUBREDDIT: r/relationships
TITLE: My wife [34F] of 15 years passed away earlier this year, does this get any easier?
POST: My wife died in an accident earlier this year. We'd been together for 15 years, since I was 21 and she was 19. I've had so many people tell me that it gets easier, it'll get better, I will be okay but I wake up everyday and nothing, it doesn't hurt any less. The pain hasn't dulled in the slightest. It feels like everyday is worse than the last when I've heard it's supposed to be better with each passing day. 
All I can think of was I never planned for this. We talked about adopting a child or two. We bought our first house together back in January, we talked about spending our Christmas in the Caribbean as we both really can't handle the cold. All I have these days is my job and every single person there treats me like a fragile toy or something. It gives me something to do though, it kills half my day so I don't spend that time bombarded with memories. 
The rest of the time though, every single thing reminds me of her. My friends are completely supportive and so are my family members but it's just not helpful you know? It doesn't change the fact that the love of my life is gone. It doesn't change the fact that I don't know if I will ever love anyone the way I loved her, if at all. I know how melodramatic this sounds but it's how I feel. 
I don't know how to be better despite so many people saying it'll be easier. 
Does it get any easier? Because it's only gotten worse for me.
In March, heaven might have gained an angel but I lost mine.
TL;DR:  Wife passed away in March, it's been a year and I feel like I will never be better despite everyone telling me it gets better with time. Does it get any easier? Does anyone else feel the same way? Does anyone have any tips on how to cope with the loss of a spouse or significant other?
TL;DR: Wife passed away in March, it's been a year and I feel like I will never be better despite everyone telling me it gets better with time. Does it get any easier? Does anyone else feel the same way? Does anyone have any tips on how to cope with the loss of a spouse or significant other?</t>
  </si>
  <si>
    <t xml:space="preserve">  Wife passed away in March, it's been a year and I feel like I will never be better despite everyone telling me it gets better with time. Does it get any easier? Does anyone else feel the same way? Does anyone have any tips on how to cope with the loss of a spouse or significant other?
TL;</t>
  </si>
  <si>
    <t xml:space="preserve">SUBREDDIT: r/relationships
TITLE: I [27F] worry that we don't have the fire we're supposed to [28M] even after a year
POST: We love each other very much - he's my best friend and the one person I look forward to growing old with, even though we've been dating just less than a year. We are cuddly and talk about everything. Just being near him relaxes me and warms me. We have so much fun together and he makes me feel brave.
But we sit opposite each other when we eat out or have drinks, not side by side and gazing lovingly at each other. 
We have sex once or twice a week, and it's usually once we're already naked in bed. 
We've never once argued, maybe he treats me with kid gloves.
TL;DR: </t>
  </si>
  <si>
    <t>SUBREDDIT: r/relationships
TITLE: I [27F] worry that we don't have the fire we're supposed to [28M] even after a year
POST: We love each other very much - he's my best friend and the one person I look forward to growing old with, even though we've been dating just less than a year. We are cuddly and talk about everything. Just being near him relaxes me and warms me. We have so much fun together and he makes me feel brave.
But we sit opposite each other when we eat out or have drinks, not side by side and gazing lovingly at each other. 
We have sex once or twice a week, and it's usually once we're already naked in bed. 
We've never once argued, maybe he treats me with kid gloves.
TL;DR:  I worry that we don't have the fire we're supposed to even after a year of dating, and I don't know how to bring it up to my boyfriend. He's very kind and patient with me, but I don</t>
  </si>
  <si>
    <t xml:space="preserve">  I worry that we don't have the fire we're supposed to even after a year of dating, and I don't know how to bring it up to my boyfriend. He's very kind and patient with me, but I don</t>
  </si>
  <si>
    <t xml:space="preserve">SUBREDDIT: r/tifu
TITLE: TIFU and purchased the wrong channel
POST: Not a throwaway account cause I'm not super embarassed.
Obligatory "this didn't happen today" but yesterday my buddy was hyping up this big "Fight of the Century" thing that was supposed to be going down. Like any good friend, I figured I'd front the bill on the channel and he could just pay me back for it later.
We must have got the wrong channel though! Don't get me wrong, even though my friend got super depressed I thought it was pretty cool watching some guy run a Nascar-styled marathon, going lap for lap in what had to be the smallest track I've ever seen. They even had to put up ropes to keep the guy in the ring as he raced around! Must have not been enough excitement for regulars though, because believe it or not there was also another guy who just kind of kept punching the runner. To his credit the runner just kept blocking and running - I mean occasionally he threw a punch because who wouldn't ya know? - until he had completed so many laps I'd lost count. I did find it silly that they had to have judges at the end to declare him the winner though, I mean, he **was** the only one running the marathon...
Anyway! Seems my bud didn't find this as cool as I did, since he just sat there with a look of disappointment and kept shaking his head. I'm thinking next time I will have to be way more careful buying stuff on the TV... I doubt my bud is going to pay me back after such a screwup.
TL;DR: </t>
  </si>
  <si>
    <t>SUBREDDIT: r/tifu
TITLE: TIFU and purchased the wrong channel
POST: Not a throwaway account cause I'm not super embarassed.
Obligatory "this didn't happen today" but yesterday my buddy was hyping up this big "Fight of the Century" thing that was supposed to be going down. Like any good friend, I figured I'd front the bill on the channel and he could just pay me back for it later.
We must have got the wrong channel though! Don't get me wrong, even though my friend got super depressed I thought it was pretty cool watching some guy run a Nascar-styled marathon, going lap for lap in what had to be the smallest track I've ever seen. They even had to put up ropes to keep the guy in the ring as he raced around! Must have not been enough excitement for regulars though, because believe it or not there was also another guy who just kind of kept punching the runner. To his credit the runner just kept blocking and running - I mean occasionally he threw a punch because who wouldn't ya know? - until he had completed so many laps I'd lost count. I did find it silly that they had to have judges at the end to declare him the winner though, I mean, he **was** the only one running the marathon...
Anyway! Seems my bud didn't find this as cool as I did, since he just sat there with a look of disappointment and kept shaking his head. I'm thinking next time I will have to be way more careful buying stuff on the TV... I doubt my bud is going to pay me back after such a screwup.
TL;DR:  I bought the wrong channel and watched a guy run a marathon in a boxing ring, only to have another guy punch him in the face. I was disappointed in my friend for not being as into it as I was, but at least he didn</t>
  </si>
  <si>
    <t xml:space="preserve">  I bought the wrong channel and watched a guy run a marathon in a boxing ring, only to have another guy punch him in the face. I was disappointed in my friend for not being as into it as I was, but at least he didn</t>
  </si>
  <si>
    <t xml:space="preserve">SUBREDDIT: r/relationships
TITLE: My [24/M] girlfriend [21\F] has decided she wants to become celibate 9 months into our sexual relationship, without any religious motivation to do so.
POST: My girlfriend has decided shes wants to give up sex for 12 months because it's something she said she has always wanted to do. She is not religious nor is taking up any religion. When i ask why, the response is with unsure answers and ends by saying it'll 'make her a better person' and she'll find out why when she does it. Naturally I cant make sense of her choice from the response she gives me.
I understand there is much more to a relationship than just sex, and breaking up with her is the last thing i would want to do. It's something I don't think I will do regardless of her decisions. However, I value sex as really important to me and our relationship. Therefore the thought of no sex for a whole year upsets me. The thought of a loved one taking away something I can only enjoy with her definitely hurts me more. I'd like to call it a selfish act but it's not something being done out of spite, but just for a reason I don't quite understand. 
Any input or reasoning behind this choice would be greatly appreciated
TL;DR: </t>
  </si>
  <si>
    <t>SUBREDDIT: r/relationships
TITLE: My [24/M] girlfriend [21\F] has decided she wants to become celibate 9 months into our sexual relationship, without any religious motivation to do so.
POST: My girlfriend has decided shes wants to give up sex for 12 months because it's something she said she has always wanted to do. She is not religious nor is taking up any religion. When i ask why, the response is with unsure answers and ends by saying it'll'make her a better person' and she'll find out why when she does it. Naturally I cant make sense of her choice from the response she gives me.
I understand there is much more to a relationship than just sex, and breaking up with her is the last thing i would want to do. It's something I don't think I will do regardless of her decisions. However, I value sex as really important to me and our relationship. Therefore the thought of no sex for a whole year upsets me. The thought of a loved one taking away something I can only enjoy with her definitely hurts me more. I'd like to call it a selfish act but it's not something being done out of spite, but just for a reason I don't quite understand. 
Any input or reasoning behind this choice would be greatly appreciated
TL;DR:  Girlfriend has decided she wants to give up sex for 12 months, without any religious motivation to do so. Upsets me greatly and I don't understand her reasoning behind it. Any input or reasoning behind this choice would be greatly appreciated.</t>
  </si>
  <si>
    <t xml:space="preserve">  Girlfriend has decided she wants to give up sex for 12 months, without any religious motivation to do so. Upsets me greatly and I don't understand her reasoning behind it. Any input or reasoning behind this choice would be greatly appreciated.</t>
  </si>
  <si>
    <t xml:space="preserve">SUBREDDIT: r/tifu
TITLE: TIFU by causing a car accident, then not taking responsibility for it
POST: (throwaway account) Like most of these, this did not happen today. I was either in my late teens or early 20's, driving to work early in the morning. I was working crazy hours and not getting enough sleep at the time, and as you know- 
-fuck this. I'm still trying to make excuses for it, even now! Sorry, I was definitely awake and alert enough to see that my light was fucking red. Anyway, I ran a red light going ~45-50mph, thinking that the cars turning out in front of me (coming from the opposite direction) were making yielded left turns on green. But no, they had an arrow and my light was fucking red, so you probably already know what happens next. I didn't exactly t-bone him, it was more of a head-on (I'm guessing he tried to swerve back, but by then it was too late). Both cars totaled, police and ambulance show up, they start talking to him first and from me listening from a distance, I gather that he has no license, doesn't speak any English, and has no ID or anything whatsoever. So they come talk to me after getting essentially no where with him. I saw my chance to push the blame to him, and I took it like the fucking piece of shit that I am. I told the cops that my light was green and they had no reason not to believe me.
Fast forward ~30 days or so, I get a subpoena stuck to my front door. It turns out he isn't an illegal citizen, his wallet just wasn't on him at the time of the accident. He probably met with the public defender to try and fight the charge. So I show up to court, get up in front of all those people and reiterate the lie that I told the cops. I will never forget the way he looked at me when I finished. He received a jail sentence, got fined heavily and got his license taken away. When you think about it, the only reason the truth wasn't and never will be recovered is because he couldn't speak English. I still feel like shit to this day and I will never tell anyone what I did. Why couldn't I just not have been colorblind for those 2 seconds? I fucked up.
TL;DR: </t>
  </si>
  <si>
    <t>SUBREDDIT: r/tifu
TITLE: TIFU by causing a car accident, then not taking responsibility for it
POST: (throwaway account) Like most of these, this did not happen today. I was either in my late teens or early 20's, driving to work early in the morning. I was working crazy hours and not getting enough sleep at the time, and as you know- 
-fuck this. I'm still trying to make excuses for it, even now! Sorry, I was definitely awake and alert enough to see that my light was fucking red. Anyway, I ran a red light going ~45-50mph, thinking that the cars turning out in front of me (coming from the opposite direction) were making yielded left turns on green. But no, they had an arrow and my light was fucking red, so you probably already know what happens next. I didn't exactly t-bone him, it was more of a head-on (I'm guessing he tried to swerve back, but by then it was too late). Both cars totaled, police and ambulance show up, they start talking to him first and from me listening from a distance, I gather that he has no license, doesn't speak any English, and has no ID or anything whatsoever. So they come talk to me after getting essentially no where with him. I saw my chance to push the blame to him, and I took it like the fucking piece of shit that I am. I told the cops that my light was green and they had no reason not to believe me.
Fast forward ~30 days or so, I get a subpoena stuck to my front door. It turns out he isn't an illegal citizen, his wallet just wasn't on him at the time of the accident. He probably met with the public defender to try and fight the charge. So I show up to court, get up in front of all those people and reiterate the lie that I told the cops. I will never forget the way he looked at me when I finished. He received a jail sentence, got fined heavily and got his license taken away. When you think about it, the only reason the truth wasn't and never will be recovered is because he couldn't speak English. I still feel like shit to this day and I will never tell anyone what I did. Why couldn't I just not have been colorblind for those 2 seconds? I fucked up.
TL;DR:  I ran a red light, hit a guy head on, lied to the cops, got a subpoena, and now I feel like a piece of shit. I will never tell anyone what happened, and the guy who was hit is probably in jail because of me. Fuck me, right?</t>
  </si>
  <si>
    <t xml:space="preserve">  I ran a red light, hit a guy head on, lied to the cops, got a subpoena, and now I feel like a piece of shit. I will never tell anyone what happened, and the guy who was hit is probably in jail because of me. Fuck me, right?</t>
  </si>
  <si>
    <t xml:space="preserve">SUBREDDIT: r/relationships
TITLE: Me [19 M] can't commit to a relationship with my [19 F]
POST: I'm 18 and have never been in a serious relationship. I have, I suppose,  a girlfriend. She's fun to talk to, we share a lot of the same interests, but she wants to turn it up a notch.
Here's the thing, I've never really been bothered with relationships. I'm quite happy keeping my own company and I really value the freedom of being independent. But I do really like this girl, and I'd like to see more of her, but I simply can't cross that threshold. I'm really worried that I'm just going to end up upsetting her because she expects more from me. 
This has happened so many times now, talking to a girl, she wants to take it further, I don't want to commit. Is this going to be me now? I like companionship, someone to share experiences with, someone to talk to and someone to cuddle with. But the relationships I see seem to be about being on call 24/7, spending all day returning texts and basically throwing a whole lot of your personal time away for smalltalk.
What am I to do here? Either I tell her I'm not interested and I maybe loose her as a friend if it upsets her or I go for it. The thing is, if I do, it could either go really nicely, or it just raises the stakes and makes things worse if I realise it isn't for me and want to get out.
I've also gotta say, for some reason, I feel that relationships are something I need to somehow keep secret or lie about to others. I get some weird mental block there. I'm generally quite reserved, and I don't know if that's got anything to do with it, but it's like the person that I love is a personal thing, and personal things should stay private. That's a shitty way to put it, but it just seems weird to me, even though everybody does it!
A psychiatrist could probably have a field day with me!
TL;DR: </t>
  </si>
  <si>
    <t>SUBREDDIT: r/relationships
TITLE: Me [19 M] can't commit to a relationship with my [19 F]
POST: I'm 18 and have never been in a serious relationship. I have, I suppose,  a girlfriend. She's fun to talk to, we share a lot of the same interests, but she wants to turn it up a notch.
Here's the thing, I've never really been bothered with relationships. I'm quite happy keeping my own company and I really value the freedom of being independent. But I do really like this girl, and I'd like to see more of her, but I simply can't cross that threshold. I'm really worried that I'm just going to end up upsetting her because she expects more from me. 
This has happened so many times now, talking to a girl, she wants to take it further, I don't want to commit. Is this going to be me now? I like companionship, someone to share experiences with, someone to talk to and someone to cuddle with. But the relationships I see seem to be about being on call 24/7, spending all day returning texts and basically throwing a whole lot of your personal time away for smalltalk.
What am I to do here? Either I tell her I'm not interested and I maybe loose her as a friend if it upsets her or I go for it. The thing is, if I do, it could either go really nicely, or it just raises the stakes and makes things worse if I realise it isn't for me and want to get out.
I've also gotta say, for some reason, I feel that relationships are something I need to somehow keep secret or lie about to others. I get some weird mental block there. I'm generally quite reserved, and I don't know if that's got anything to do with it, but it's like the person that I love is a personal thing, and personal things should stay private. That's a shitty way to put it, but it just seems weird to me, even though everybody does it!
A psychiatrist could probably have a field day with me!
TL;DR:  I don't want to commit to a relationship, but I really like this girl, and I don't want to upset her if I don't feel the same way. Is there any way to get over the commitment thing, or is there any way to make her happy with the way I feel about her, and the way she feels about me?</t>
  </si>
  <si>
    <t xml:space="preserve">  I don't want to commit to a relationship, but I really like this girl, and I don't want to upset her if I don't feel the same way. Is there any way to get over the commitment thing, or is there any way to make her happy with the way I feel about her, and the way she feels about me?</t>
  </si>
  <si>
    <t xml:space="preserve">SUBREDDIT: r/AskReddit
TITLE: I live in a shitty small town, what does reddit think about my story?
POST: I live in a small town. I will not provide the name of this town because I do have friends who are avid redditors. 
I have lived in this town for about 8 year now and as time goes on, it just gets worse and worse. My friends are starting to get involved in drugs and the "cool" kids who are heavily involved in drugs and alcohol are complete douchebags that take advantage of girls, they ruin their lives. 
I just recently went through a bad break up. My ex lied to me about pretty much everything. It has been a month and she has had 2 boyfriends since. I believe that I am a pretty good guy. I stick up for people, I don't do drugs and I don't drink. I've never taken advantage of anyone, and I think I'm pretty fun to hang around. Yet I get trampled on. This whole system of who gets the credit is fucked up. I get bullied and made fun of because I do things that are right. I stand up for people who do right, and I criticize people when they do wrong.
I am going into my senior year in high school and the past couple of months have been very hard for me. I am a part of National Honor Society but I nearly failed 2 classes. I've never even come close to failing before but this town is taking it's toll. 
So, to wrap this up. Does anyone else have a similar story? Or would anyone like to give their input? Anything is greatly appreciated as I just want to get out of this town as soon as possible.
TL;DR: </t>
  </si>
  <si>
    <t>SUBREDDIT: r/AskReddit
TITLE: I live in a shitty small town, what does reddit think about my story?
POST: I live in a small town. I will not provide the name of this town because I do have friends who are avid redditors. 
I have lived in this town for about 8 year now and as time goes on, it just gets worse and worse. My friends are starting to get involved in drugs and the "cool" kids who are heavily involved in drugs and alcohol are complete douchebags that take advantage of girls, they ruin their lives. 
I just recently went through a bad break up. My ex lied to me about pretty much everything. It has been a month and she has had 2 boyfriends since. I believe that I am a pretty good guy. I stick up for people, I don't do drugs and I don't drink. I've never taken advantage of anyone, and I think I'm pretty fun to hang around. Yet I get trampled on. This whole system of who gets the credit is fucked up. I get bullied and made fun of because I do things that are right. I stand up for people who do right, and I criticize people when they do wrong.
I am going into my senior year in high school and the past couple of months have been very hard for me. I am a part of National Honor Society but I nearly failed 2 classes. I've never even come close to failing before but this town is taking it's toll. 
So, to wrap this up. Does anyone else have a similar story? Or would anyone like to give their input? Anything is greatly appreciated as I just want to get out of this town as soon as possible.
TL;DR:  I live in a small town that is full of douchebags and people who take advantage of others. I am a nice guy who gets bullied for doing the right thing. What does reddit have to say about my story?</t>
  </si>
  <si>
    <t xml:space="preserve">  I live in a small town that is full of douchebags and people who take advantage of others. I am a nice guy who gets bullied for doing the right thing. What does reddit have to say about my story?</t>
  </si>
  <si>
    <t xml:space="preserve">SUBREDDIT: r/relationship_advice
TITLE: Should I have hope? (Boyfriend wants to be alone.)
POST: So I'm not really sure how to start this but here goes -
I've been dating this guy for a year and a half now. He is 21 and I'm 22 (f). I love him so much and he tells me all the time that he loves me and most of the time we are pretty amazing together...
... But he wants to be alone at some stage in his life. I can understand that he doesn't want to commit to me and I don't want to either... I mean... I hope our relationship works out but it may not. It's just that it hurts so much when he tells me that he will be unhappy with his life if he doesn't spend time alone (I think he is thinking of travelling for a couple of years and living).
He says that I'm perfect but I came at the wrong time in his life. It just he seems so definite and I don't know how to react... Is this something that a lot of guys (maybe even girls too) feel and don't act on or is this something that will only end in disaster. Is there any hope at all?
P.S. The reason this topic came up is because I am starting my phd at the start of next year and I don't know whether to go overseas or to stay with my current research group.
TL;DR: </t>
  </si>
  <si>
    <t>SUBREDDIT: r/relationship_advice
TITLE: Should I have hope? (Boyfriend wants to be alone.)
POST: So I'm not really sure how to start this but here goes -
I've been dating this guy for a year and a half now. He is 21 and I'm 22 (f). I love him so much and he tells me all the time that he loves me and most of the time we are pretty amazing together...
... But he wants to be alone at some stage in his life. I can understand that he doesn't want to commit to me and I don't want to either... I mean... I hope our relationship works out but it may not. It's just that it hurts so much when he tells me that he will be unhappy with his life if he doesn't spend time alone (I think he is thinking of travelling for a couple of years and living).
He says that I'm perfect but I came at the wrong time in his life. It just he seems so definite and I don't know how to react... Is this something that a lot of guys (maybe even girls too) feel and don't act on or is this something that will only end in disaster. Is there any hope at all?
P.S. The reason this topic came up is because I am starting my phd at the start of next year and I don't know whether to go overseas or to stay with my current research group.
TL;DR:  Boyfriend of 1.5 years wants to be alone at some stage in life and doesn't want to commit to me. Is there any hope at all? Is there any chance that he will want to be with me in the future (maybe after travelling)? Is there any chance that he will want to be with me in the future (maybe after travelling)? Is there any chance that he will want to be with me in the future (maybe after travelling)? Is there any chance that he will want to be with me in the future (maybe after travelling)? Is there any chance that he will want to be with me in the future (maybe after travelling)? Is there any chance that he will want to be with me in the future (maybe after</t>
  </si>
  <si>
    <t xml:space="preserve">  Boyfriend of 1.5 years wants to be alone at some stage in life and doesn't want to commit to me. Is there any hope at all? Is there any chance that he will want to be with me in the future (maybe after travelling)? Is there any chance that he will want to be with me in the future (maybe after travelling)? Is there any chance that he will want to be with me in the future (maybe after travelling)? Is there any chance that he will want to be with me in the future (maybe after travelling)? Is there any chance that he will want to be with me in the future (maybe after travelling)? Is there any chance that he will want to be with me in the future (maybe after</t>
  </si>
  <si>
    <t xml:space="preserve">SUBREDDIT: r/personalfinance
TITLE: 25yrs old, just accepted a position offering 38k/yr
POST: Hi Reddit,
Longtime lurker, first post.
Anyway, for the past 2 years I have been working for a wireless carrier earning $15/hr in NJ, with a very small comission structure based off sales &amp; performance earning me around 28k-32k/yr. Long story short, I was finally offered a raise due to performance based reviews after my 2 years there (they had held off on reviews for budgetary reasons), my District Manager made it seem like he pushed for amazing amount and in the end I only received a $0.60 increase. After deciding to leave I accepted the first job offer I received at an IT company, whom which offered me 38k/yr. I only have a HS diploma, no certifications but solid work experience, should I be expecting to be earning more at this point in my life? 
I have around $12,000 in debt ($8,500 of it is my financed vehicle), splitting the costs of my 550sqft, 1br apt $1,254/month with my partner. With my old position I feel like I barely had enough to get by, with the occasional guilty pleasure purchase here and there. What can I do now to ensure I'm not spending this new income?
TL;DR: </t>
  </si>
  <si>
    <t>SUBREDDIT: r/personalfinance
TITLE: 25yrs old, just accepted a position offering 38k/yr
POST: Hi Reddit,
Longtime lurker, first post.
Anyway, for the past 2 years I have been working for a wireless carrier earning $15/hr in NJ, with a very small comission structure based off sales &amp; performance earning me around 28k-32k/yr. Long story short, I was finally offered a raise due to performance based reviews after my 2 years there (they had held off on reviews for budgetary reasons), my District Manager made it seem like he pushed for amazing amount and in the end I only received a $0.60 increase. After deciding to leave I accepted the first job offer I received at an IT company, whom which offered me 38k/yr. I only have a HS diploma, no certifications but solid work experience, should I be expecting to be earning more at this point in my life? 
I have around $12,000 in debt ($8,500 of it is my financed vehicle), splitting the costs of my 550sqft, 1br apt $1,254/month with my partner. With my old position I feel like I barely had enough to get by, with the occasional guilty pleasure purchase here and there. What can I do now to ensure I'm not spending this new income?
TL;DR:  I have a new job offer for 38k/yr, with a lot more responsibility than my previous position, but with less commission. What can I do to ensure I don't spend too much on unnecessary expenses, and save as much as possible in the future?</t>
  </si>
  <si>
    <t xml:space="preserve">  I have a new job offer for 38k/yr, with a lot more responsibility than my previous position, but with less commission. What can I do to ensure I don't spend too much on unnecessary expenses, and save as much as possible in the future?</t>
  </si>
  <si>
    <t xml:space="preserve">SUBREDDIT: r/dating_advice
TITLE: [24M] Hanging out with girl [25F] – and her ex?
POST: [As you'll notice, I'm very inexperienced in all this]
I've had an intermittent crush on this girl for quite a few years, and only recently noticed a great opportunity to start talking to her, and things have been going quite well. I even manage to stay incredibly calm and composed when with her, and that's never happened when hanging out with other girls. 
The second time we arranged to meet (wouldn't call it a date though) was at a gym, where she met (or went) with her ex. They seemed to be good old friends, but not more than that. She never introduced him to me as her ex, I just know because he has the same surname as her ex-brother-in-law she once mentioned. (Brother-in-law meaning the brother of her boyfriend) 
When the opportunity arose, I invited her to have dinner in a place nearby – if she wasn't already going out with the ex, that is. She said she was, and invited me to accompany them to dinner. She went in his car and I in mine. It was nice and almost only the two of us talked, besides, her body language and specially eye contact were much more meaningful towards me than him.
Now I don't quite know what to make of it. I know it raises a few red flags, but I intend to take my chances regardless. Is such a close relationship with exes normal? How should I interpret her willingness to have a "triple date" and having me meet him (or the other way around)?
And would it be alright to ask her something along the lines of "so he's [ex-brother-in-law's name]'s brother?" just to make sure what I'm dealing with? How should I phrase things next time to ensure we go out just the two of us without sounding rude?
TL;DR: </t>
  </si>
  <si>
    <t>SUBREDDIT: r/dating_advice
TITLE: [24M] Hanging out with girl [25F] – and her ex?
POST: [As you'll notice, I'm very inexperienced in all this]
I've had an intermittent crush on this girl for quite a few years, and only recently noticed a great opportunity to start talking to her, and things have been going quite well. I even manage to stay incredibly calm and composed when with her, and that's never happened when hanging out with other girls. 
The second time we arranged to meet (wouldn't call it a date though) was at a gym, where she met (or went) with her ex. They seemed to be good old friends, but not more than that. She never introduced him to me as her ex, I just know because he has the same surname as her ex-brother-in-law she once mentioned. (Brother-in-law meaning the brother of her boyfriend) 
When the opportunity arose, I invited her to have dinner in a place nearby – if she wasn't already going out with the ex, that is. She said she was, and invited me to accompany them to dinner. She went in his car and I in mine. It was nice and almost only the two of us talked, besides, her body language and specially eye contact were much more meaningful towards me than him.
Now I don't quite know what to make of it. I know it raises a few red flags, but I intend to take my chances regardless. Is such a close relationship with exes normal? How should I interpret her willingness to have a "triple date" and having me meet him (or the other way around)?
And would it be alright to ask her something along the lines of "so he's [ex-brother-in-law's name]'s brother?" just to make sure what I'm dealing with? How should I phrase things next time to ensure we go out just the two of us without sounding rude?
TL;DR:  I met a girl and hung out with her and her ex (who was there with her) and now I don't know how to interpret the situation and how to handle it next time we hang out.</t>
  </si>
  <si>
    <t xml:space="preserve">  I met a girl and hung out with her and her ex (who was there with her) and now I don't know how to interpret the situation and how to handle it next time we hang out.</t>
  </si>
  <si>
    <t xml:space="preserve">SUBREDDIT: r/relationships
TITLE: My girlfriend [21] and I [20 M] have been dating for 5 years and are trying to figure out if we can make it work with different religious beliefs.
POST: Both me and my girlfriend were raised Christian. We began our relationship five years ago, when were both fifteen. In the past couple of years, I have been moving away from my belief in Christianity and started exploring other lines of thinking.
My girlfriend's family is very serious about their belief in Christianity and, because of her upbringing, so is she. My parents are also very serious about their faith, however, my family is much more open to questioning, doubting, and exploring. 
I know that her and her family are very happy with their faith and that is not something I wish to change in them.
She has recently began to express that she doesn't know if it is possible for us to have a relationship with two different beliefs. Until now, our difference in belief has not been an issue that I can see: my moral guidelines have not changed and continue to (mostly) align with hers. I continue in things that have been dear to me throughout our relationship, such as holding a philosophy of compassion, smoking cannabis, and remaining a virgin until marriage (something I see as valuable for her sake although I do not believe it is necessary). 
I very much love my girlfriend and am, therefore, having great anxiety trying to figure out if we can continue to be compatible from my perspective, regardless of what she decides. I do not want to hinder her spiritual life, as I see the quest for truth as the most valuable thing life has to offer. I also do not want to be impeded by the difficulties of differing beliefs. 
So then, r/relationships, from your experience is it possible to live with two different beliefs in a relationship if both are willing? Can it be beneficial? Can it be detrimental? Is it worth it if you want to be with the person more than anything? Or is it too damn difficult?
Thanks for the input and, if there are other questions you have for me whose answers might be helpful, please ask.
TL;DR: </t>
  </si>
  <si>
    <t>SUBREDDIT: r/relationships
TITLE: My girlfriend [21] and I [20 M] have been dating for 5 years and are trying to figure out if we can make it work with different religious beliefs.
POST: Both me and my girlfriend were raised Christian. We began our relationship five years ago, when were both fifteen. In the past couple of years, I have been moving away from my belief in Christianity and started exploring other lines of thinking.
My girlfriend's family is very serious about their belief in Christianity and, because of her upbringing, so is she. My parents are also very serious about their faith, however, my family is much more open to questioning, doubting, and exploring. 
I know that her and her family are very happy with their faith and that is not something I wish to change in them.
She has recently began to express that she doesn't know if it is possible for us to have a relationship with two different beliefs. Until now, our difference in belief has not been an issue that I can see: my moral guidelines have not changed and continue to (mostly) align with hers. I continue in things that have been dear to me throughout our relationship, such as holding a philosophy of compassion, smoking cannabis, and remaining a virgin until marriage (something I see as valuable for her sake although I do not believe it is necessary). 
I very much love my girlfriend and am, therefore, having great anxiety trying to figure out if we can continue to be compatible from my perspective, regardless of what she decides. I do not want to hinder her spiritual life, as I see the quest for truth as the most valuable thing life has to offer. I also do not want to be impeded by the difficulties of differing beliefs. 
So then, r/relationships, from your experience is it possible to live with two different beliefs in a relationship if both are willing? Can it be beneficial? Can it be detrimental? Is it worth it if you want to be with the person more than anything? Or is it too damn difficult?
Thanks for the input and, if there are other questions you have for me whose answers might be helpful, please ask.
TL;DR:  I want to continue to be with my girlfriend, but she is not sure if it is possible for us to live with two different beliefs. Can it work, and if so, how? Is it worth it if we really want to be with each other?</t>
  </si>
  <si>
    <t xml:space="preserve">  I want to continue to be with my girlfriend, but she is not sure if it is possible for us to live with two different beliefs. Can it work, and if so, how? Is it worth it if we really want to be with each other?</t>
  </si>
  <si>
    <t xml:space="preserve">SUBREDDIT: r/weddingplanning
TITLE: Anyone have suggestions for HIGH heels that won't kill my feet?
POST: My fiance is a full foot taller than me (I'm 5'4" and he's 6'4") and I hate the idea of being that short compared to him on our wedding day. I wear heels quite often and want to on the day we get married but, like any reasonable human, don't want to be completely uncomfortable. I can usually wear 4-6 inch heels for a few hours and 2-4 inch heels all day, but I'm hoping to find some 4-6 inch heels for the big day so we can be closer in height (plus it gives an incredible slimming effect when in high heels and a long dress). 
I'm willing to compromise and find super tall heels for the ceremony and switch to slightly lower more comfortable ones for the reception, but obviously they can't be too big of a difference in height because the dress will be too long. I've been looking at [these] on amazon (in gold) but don't have any other ideas.
TL;DR: </t>
  </si>
  <si>
    <t>SUBREDDIT: r/weddingplanning
TITLE: Anyone have suggestions for HIGH heels that won't kill my feet?
POST: My fiance is a full foot taller than me (I'm 5'4" and he's 6'4") and I hate the idea of being that short compared to him on our wedding day. I wear heels quite often and want to on the day we get married but, like any reasonable human, don't want to be completely uncomfortable. I can usually wear 4-6 inch heels for a few hours and 2-4 inch heels all day, but I'm hoping to find some 4-6 inch heels for the big day so we can be closer in height (plus it gives an incredible slimming effect when in high heels and a long dress). 
I'm willing to compromise and find super tall heels for the ceremony and switch to slightly lower more comfortable ones for the reception, but obviously they can't be too big of a difference in height because the dress will be too long. I've been looking at [these] on amazon (in gold) but don't have any other ideas.
TL;DR:  I want to wear heels on our wedding day but don't want to be too uncomfortable, anyone have any ideas on what kind of heel would be best for me to wear on our wedding day (or any other day for that matter)?</t>
  </si>
  <si>
    <t xml:space="preserve">  I want to wear heels on our wedding day but don't want to be too uncomfortable, anyone have any ideas on what kind of heel would be best for me to wear on our wedding day (or any other day for that matter)?</t>
  </si>
  <si>
    <t xml:space="preserve">SUBREDDIT: r/relationships
TITLE: Me [22 M] with my new flirt [22F] of a month, She wants a lot of sex, I do too, but not this much
POST: Okay so... I haven't been in a real relationship before (nothing more than 8-9 months) and the sex has always faded down to once or twice a week. I met this AWESOME and AMAZING girl by coincidence, and I am really starting to fall for her. We took things slow, and didn't start sexual intercourse untill 3 weeks or so passed.
Now, She wants it all the time. Which is awesome. Except she wants it too much, and I am not comfortable declining. Today we had sex 7 times, in which I 'finished' in the first 5, which meant I could barely breathe the 6th and 7th time. I asked her how much she usually has, and told her I was used to once or twice a week, but could do more. She literally gasped at this, and told me she wanted atleast once everytime we saw eachother - atleast when its appropriate. 
I don't mind this, but I've never really turned down sex before, and I need to know how to do it without hurting her feelings or make her feel inadequate. I know it's probably every guys dream, and I must admit I am quite thrilled she wants more than me - I just don't know if I can keep up.
TL;DR: </t>
  </si>
  <si>
    <t>SUBREDDIT: r/relationships
TITLE: Me [22 M] with my new flirt [22F] of a month, She wants a lot of sex, I do too, but not this much
POST: Okay so... I haven't been in a real relationship before (nothing more than 8-9 months) and the sex has always faded down to once or twice a week. I met this AWESOME and AMAZING girl by coincidence, and I am really starting to fall for her. We took things slow, and didn't start sexual intercourse untill 3 weeks or so passed.
Now, She wants it all the time. Which is awesome. Except she wants it too much, and I am not comfortable declining. Today we had sex 7 times, in which I 'finished' in the first 5, which meant I could barely breathe the 6th and 7th time. I asked her how much she usually has, and told her I was used to once or twice a week, but could do more. She literally gasped at this, and told me she wanted atleast once everytime we saw eachother - atleast when its appropriate. 
I don't mind this, but I've never really turned down sex before, and I need to know how to do it without hurting her feelings or make her feel inadequate. I know it's probably every guys dream, and I must admit I am quite thrilled she wants more than me - I just don't know if I can keep up.
TL;DR:  I want to decline sex, but don't know how to tell her, or how to decline it without hurting her feelings. She wants it all the time, and I don't know if I can keep up.</t>
  </si>
  <si>
    <t xml:space="preserve">  I want to decline sex, but don't know how to tell her, or how to decline it without hurting her feelings. She wants it all the time, and I don't know if I can keep up.</t>
  </si>
  <si>
    <t xml:space="preserve">SUBREDDIT: r/relationships
TITLE: Suspect wife (40F) of cheating tonight...help me (42M) stay sane.
POST: UPDATED: 
My wife has been traveling more for work the last 2 years, and frankly, our relationship has been up and down.  She's working on the east coast this week, and we live on the west coast.
We share an Apple family account, and as a result, she shares her location.  She is supposed to come home tomorrow, but had to do dinner with her work colleague this evening.  I was texting her at midnight ET/9 PT about kids/pets issues, and I checked her location.  She frequently complains about being tired, so I am little surprised to see she is not in her hotel.  I figure the dinner ran late.  About an hour later (1:30 am ET/10:30 PT), I again check her location and she's in a residential neighborhood.  I check on Google maps, and there's not a hotel around...just houses.
I called her several times (figuring maybe the Do Not Disturb function was enabled) trying to reach her, and she does not pick up.
So, here I am, seeing her location at some house in the city that she often travels to.  She was texting me not long ago.  I am not sure what to do now...
Do I wake up early and see where the phone is?  Just ask when she gets home why her phone was in a strange place?  
I don't want to jump to conclusions, but I am obviously uneasy about all this.
What's my plan of action?
TL;DR: </t>
  </si>
  <si>
    <t>SUBREDDIT: r/relationships
TITLE: Suspect wife (40F) of cheating tonight...help me (42M) stay sane.
POST: UPDATED: 
My wife has been traveling more for work the last 2 years, and frankly, our relationship has been up and down.  She's working on the east coast this week, and we live on the west coast.
We share an Apple family account, and as a result, she shares her location.  She is supposed to come home tomorrow, but had to do dinner with her work colleague this evening.  I was texting her at midnight ET/9 PT about kids/pets issues, and I checked her location.  She frequently complains about being tired, so I am little surprised to see she is not in her hotel.  I figure the dinner ran late.  About an hour later (1:30 am ET/10:30 PT), I again check her location and she's in a residential neighborhood.  I check on Google maps, and there's not a hotel around...just houses.
I called her several times (figuring maybe the Do Not Disturb function was enabled) trying to reach her, and she does not pick up.
So, here I am, seeing her location at some house in the city that she often travels to.  She was texting me not long ago.  I am not sure what to do now...
Do I wake up early and see where the phone is?  Just ask when she gets home why her phone was in a strange place?  
I don't want to jump to conclusions, but I am obviously uneasy about all this.
What's my plan of action?
TL;DR:  Wife traveling, checked her location on shared Apple account, saw her in a residential neighborhood at 1:30 am ET/10:30 PT, called her several times, no answer.  What now?</t>
  </si>
  <si>
    <t xml:space="preserve">  Wife traveling, checked her location on shared Apple account, saw her in a residential neighborhood at 1:30 am ET/10:30 PT, called her several times, no answer.  What now?</t>
  </si>
  <si>
    <t xml:space="preserve">SUBREDDIT: r/tifu
TITLE: TIFU by reading an ex's message
POST: So this just happened yesterday, and this is definitely a bit more of a tamer fuck up than most but still.
Backtrack to yesterday, just about to wake up and of course I'm horny as fuck for absolutely no reason. So just as I was about to go for the good ol' 30 second rub and tug, I get a message on Facebook from an ex. "Fucking great it's like 7 am". Pop open my phone and saw a pretty long preview message. So what do I do instead of finishing myself off? I stop and read it like a fucking idiot.
Pretty much her mother passed away and she needed someone to talk to. Before responding to her message, I took a second reminiscing of how great she was. And you probably already know how this one ends, I start stalking her pictures and end up beating the meat.
Felt like shit after the end of the 10 second golden age and I still have yet to talk to her.
TL;DR: </t>
  </si>
  <si>
    <t>SUBREDDIT: r/tifu
TITLE: TIFU by reading an ex's message
POST: So this just happened yesterday, and this is definitely a bit more of a tamer fuck up than most but still.
Backtrack to yesterday, just about to wake up and of course I'm horny as fuck for absolutely no reason. So just as I was about to go for the good ol' 30 second rub and tug, I get a message on Facebook from an ex. "Fucking great it's like 7 am". Pop open my phone and saw a pretty long preview message. So what do I do instead of finishing myself off? I stop and read it like a fucking idiot.
Pretty much her mother passed away and she needed someone to talk to. Before responding to her message, I took a second reminiscing of how great she was. And you probably already know how this one ends, I start stalking her pictures and end up beating the meat.
Felt like shit after the end of the 10 second golden age and I still have yet to talk to her.
TL;DR:  I read an ex's message about her mother passing away and ended up beating the meat instead of finishing myself off. She probably thinks I'm a pussy who couldn't handle the fact that her mother died and was too much of a pussy to talk to her about it.</t>
  </si>
  <si>
    <t xml:space="preserve">  I read an ex's message about her mother passing away and ended up beating the meat instead of finishing myself off. She probably thinks I'm a pussy who couldn't handle the fact that her mother died and was too much of a pussy to talk to her about it.</t>
  </si>
  <si>
    <t xml:space="preserve">SUBREDDIT: r/AskReddit
TITLE: My fellow redditors! Within reason.. turn your ridiculous ideas into porn!
POST: Soo there isn't a question in the headline.. How about.. Reddit, what kind of porn would you make if you could?
Be respectful. I may be a whore, but I'm a human being above all else!
I am in the process of developing a website for my alter ego porn star. 
I've decided that aside from all the normal boring porn stuff that I want really memorable pornos. Full length movies or short clips.
So far we are having a scenario where I am dared to suck off a corpse in a morgue.
I'm also going to fuck every super hero to which a costume is available and I am particularly excited about that!
Giant mud pit. Need I say more?
Sadly, unicorn porn was already made...
So, in this vast pool of insane and colorful minds that is reddit.. I ask you to share with me elaborate or not so elaborate ideas for porn. They don't all have to be silly, some things you legitimately might want to see and never do or never see enough of it.
In all seriousness your idea could get turned into the real thing and if it does I will send you a free copy of the production so you can show your friends!
TL;DR: </t>
  </si>
  <si>
    <t>SUBREDDIT: r/AskReddit
TITLE: My fellow redditors! Within reason.. turn your ridiculous ideas into porn!
POST: Soo there isn't a question in the headline.. How about.. Reddit, what kind of porn would you make if you could?
Be respectful. I may be a whore, but I'm a human being above all else!
I am in the process of developing a website for my alter ego porn star. 
I've decided that aside from all the normal boring porn stuff that I want really memorable pornos. Full length movies or short clips.
So far we are having a scenario where I am dared to suck off a corpse in a morgue.
I'm also going to fuck every super hero to which a costume is available and I am particularly excited about that!
Giant mud pit. Need I say more?
Sadly, unicorn porn was already made...
So, in this vast pool of insane and colorful minds that is reddit.. I ask you to share with me elaborate or not so elaborate ideas for porn. They don't all have to be silly, some things you legitimately might want to see and never do or never see enough of it.
In all seriousness your idea could get turned into the real thing and if it does I will send you a free copy of the production so you can show your friends!
TL;DR:  I want to make porn. I want to make it with your ideas. If your idea gets made, you get a free copy of the movie. If it doesn't, it will be on reddit forever to be enjoyed by all the world to see.</t>
  </si>
  <si>
    <t xml:space="preserve">  I want to make porn. I want to make it with your ideas. If your idea gets made, you get a free copy of the movie. If it doesn't, it will be on reddit forever to be enjoyed by all the world to see.</t>
  </si>
  <si>
    <t xml:space="preserve">SUBREDDIT: r/relationships
TITLE: Is my gf(18) loosing her mind or is it me(20)?
POST: My **gf(18)** started taking **birth control almost a month ago(3 month relationship; ongoing)**. A couple days after she started shes been less happy, more tired, and completely pissed, at **me(20)** thou. She claims everything I do is wrong and always my fault. If I bring the thought of maybe its the pills she rages on me. She tells me I'm lucky if she lets me even see her. I ask her what I do that is wrong but its always 'everything'. She hasn't went through a full day without getting at me for something random even if I wasn't there. She seems to **only attack me** with this anger and lately its so emotional it's making me want to leave but I do love her. Even a happy "I love you text" once in a while is **now considered 'CLINGY'**. She never started this way. I'm hoping it's the pills because I don't want to leave her. Any ideas?
TL;DR: </t>
  </si>
  <si>
    <t>SUBREDDIT: r/relationships
TITLE: Is my gf(18) loosing her mind or is it me(20)?
POST: My **gf(18)** started taking **birth control almost a month ago(3 month relationship; ongoing)**. A couple days after she started shes been less happy, more tired, and completely pissed, at **me(20)** thou. She claims everything I do is wrong and always my fault. If I bring the thought of maybe its the pills she rages on me. She tells me I'm lucky if she lets me even see her. I ask her what I do that is wrong but its always 'everything'. She hasn't went through a full day without getting at me for something random even if I wasn't there. She seems to **only attack me** with this anger and lately its so emotional it's making me want to leave but I do love her. Even a happy "I love you text" once in a while is **now considered 'CLINGY'**. She never started this way. I'm hoping it's the pills because I don't want to leave her. Any ideas?
TL;DR:  Gf(18) started birth control pills, became angry and emotional, now only attacks me(20) with anger and claims everything I do is wrong and always my fault. She says she loves me but is it the pills? Any ideas on how to make her happy again or is it me?</t>
  </si>
  <si>
    <t xml:space="preserve">  Gf(18) started birth control pills, became angry and emotional, now only attacks me(20) with anger and claims everything I do is wrong and always my fault. She says she loves me but is it the pills? Any ideas on how to make her happy again or is it me?</t>
  </si>
  <si>
    <t xml:space="preserve">SUBREDDIT: r/self
TITLE: How can I convince my BF to throw out all his useless stuff without being a naggy GF?
POST: Hey /r/self! Me and my lovely bf live together currently, but we are moving again in about a month. We are a college student and a recent grad respectively, but unlike most students (including me) he does not have a parent's house where some of his possessions are, so these are all his worldly possessions, and there's no where to store all the inconvenient stuff other than just letting it live in our apartment, untouched.
But that's sort of the problem. Over the course of our relationship, I have helped him move 3 times. And every single time I help him move, we spend hours moving things that have not even been looked at or touched since the *last* time I helped him move.
He insists that all of these things are important, when they are obviously not, he keeps them in broken, ugly plastic milk crate bins and they just take up space and waste our time and energy when we inevitably move them yet again.
How can I convince him to sit down with me so we can go through this stuff and throw out what's completely useless? What are the tactics for this? He gets so defensive when I suggest throwing these things out, because to him, I'm asking him to throw out all these things that are 'sentimental' or 'not useless' like old books that 'might be worth something' or a free frisbees from college, etc.
TL;DR: </t>
  </si>
  <si>
    <t>SUBREDDIT: r/self
TITLE: How can I convince my BF to throw out all his useless stuff without being a naggy GF?
POST: Hey /r/self! Me and my lovely bf live together currently, but we are moving again in about a month. We are a college student and a recent grad respectively, but unlike most students (including me) he does not have a parent's house where some of his possessions are, so these are all his worldly possessions, and there's no where to store all the inconvenient stuff other than just letting it live in our apartment, untouched.
But that's sort of the problem. Over the course of our relationship, I have helped him move 3 times. And every single time I help him move, we spend hours moving things that have not even been looked at or touched since the *last* time I helped him move.
He insists that all of these things are important, when they are obviously not, he keeps them in broken, ugly plastic milk crate bins and they just take up space and waste our time and energy when we inevitably move them yet again.
How can I convince him to sit down with me so we can go through this stuff and throw out what's completely useless? What are the tactics for this? He gets so defensive when I suggest throwing these things out, because to him, I'm asking him to throw out all these things that are'sentimental' or 'not useless' like old books that'might be worth something' or a free frisbees from college, etc.
TL;DR:  BF has a lot of stuff that is not useful, but he keeps it because it's sentimental or 'not useless' and it takes up space and energy when we inevitably move it again. How can I convince him to throw out all his useless stuff (and not just the sentimental stuff)?</t>
  </si>
  <si>
    <t xml:space="preserve">  BF has a lot of stuff that is not useful, but he keeps it because it's sentimental or 'not useless' and it takes up space and energy when we inevitably move it again. How can I convince him to throw out all his useless stuff (and not just the sentimental stuff)?</t>
  </si>
  <si>
    <t xml:space="preserve">SUBREDDIT: r/loseit
TITLE: PSA: Endomorphs, ectomorphs, and mesomorphs are not real
POST: In the general weight loss and fitness community, I frequently hear these terms casually thrown around to explain one's ability to lose/gain/maintain weight at a certain rate. From my tattoo artist who is now a competitive bodybuilder to my SO when we started this journey, it has been a consistent cause of frustration for me, as these terms- as well as constitutional psychology in general- has been discredited for years.
Constitutional psychology was developed by a psychologist named William Herbert Sheldon in the 1940's. He asserted that the human body could be split up into three "somatotypes"- the endomorph, ectomorph, and mesomorph. He wrote a book on the topic in the 50's called *Atlas of Men*. Each somatotype was characterized as representing a different temperament, level of intelligence, and overall value. It had/has foundations in racism and antisemitism. 
The three types were described as follows (from Wikipedia): 
Ectomorphic: characterized as linear, thin, fragile, lightly muscled, flat chested and delicate; described as cerebrotonic inclined to desire isolation, solitude and concealment; and being tense, anxious, restrained in posture and movement, introverted and secretive.
Mesomorphic: characterized as hard, rugged, rectangular, athletically built with well developed muscles, thick skin and good posture; described as somatotonic inclined towards physical adventure and risk taking; and being vigorous, courageous, direct and dominant.
Endomorphic: characterized as round and soft with under-developed muscles and having difficulty losing weight; described as viscerotonic enjoying food, people and affection; having slow reactions; and being disposed to complacency.
I just wanted everyone to recognize that though it would be very convenient to have this wonderful defiance of the laws of thermodynamics to excuse the inability or lack of desire to lose weight, they have long since been disproven and to use these terms is intellectually dishonest. Barring other physical disabilities, your body type does NOT determine your ability to lose or gain weight at a relatively normal pace.
TL;DR: </t>
  </si>
  <si>
    <t>SUBREDDIT: r/loseit
TITLE: PSA: Endomorphs, ectomorphs, and mesomorphs are not real
POST: In the general weight loss and fitness community, I frequently hear these terms casually thrown around to explain one's ability to lose/gain/maintain weight at a certain rate. From my tattoo artist who is now a competitive bodybuilder to my SO when we started this journey, it has been a consistent cause of frustration for me, as these terms- as well as constitutional psychology in general- has been discredited for years.
Constitutional psychology was developed by a psychologist named William Herbert Sheldon in the 1940's. He asserted that the human body could be split up into three "somatotypes"- the endomorph, ectomorph, and mesomorph. He wrote a book on the topic in the 50's called *Atlas of Men*. Each somatotype was characterized as representing a different temperament, level of intelligence, and overall value. It had/has foundations in racism and antisemitism. 
The three types were described as follows (from Wikipedia): 
Ectomorphic: characterized as linear, thin, fragile, lightly muscled, flat chested and delicate; described as cerebrotonic inclined to desire isolation, solitude and concealment; and being tense, anxious, restrained in posture and movement, introverted and secretive.
Mesomorphic: characterized as hard, rugged, rectangular, athletically built with well developed muscles, thick skin and good posture; described as somatotonic inclined towards physical adventure and risk taking; and being vigorous, courageous, direct and dominant.
Endomorphic: characterized as round and soft with under-developed muscles and having difficulty losing weight; described as viscerotonic enjoying food, people and affection; having slow reactions; and being disposed to complacency.
I just wanted everyone to recognize that though it would be very convenient to have this wonderful defiance of the laws of thermodynamics to excuse the inability or lack of desire to lose weight, they have long since been disproven and to use these terms is intellectually dishonest. Barring other physical disabilities, your body type does NOT determine your ability to lose or gain weight at a relatively normal pace.
TL;DR:  I want everyone to recognize that the terms endomorph, ectomorph, and mesomorph are not real and are not useful in explaining your ability to lose weight. It is intellectually dishonest to use these terms to explain your weight loss ability.</t>
  </si>
  <si>
    <t xml:space="preserve">  I want everyone to recognize that the terms endomorph, ectomorph, and mesomorph are not real and are not useful in explaining your ability to lose weight. It is intellectually dishonest to use these terms to explain your weight loss ability.</t>
  </si>
  <si>
    <t xml:space="preserve">SUBREDDIT: r/relationships
TITLE: Me [40F], how on earth do you start dating after separation/divorce?
POST: I am separated and will likely be divorced.  My husband and I have been together since I was in college and I literally feel like I have no idea how to date.  Everything is online?  God I feel so old saying that.  I know Tinder is mostly for hookups?  I'd like to go on some actual dates, but am not looking for anything serious, just want to start meeting some people.  But having sex with someone, I don't know at this point.  I was never much into casual sex (serial monogamist here) so that thought terrifies me too.  I really have no idea what the best way is to go about putting myself out there a bit.  I'm generally pretty attractive, decent body type, so I get attention from men but dating...??  Ugh.
TL;DR: </t>
  </si>
  <si>
    <t>SUBREDDIT: r/relationships
TITLE: Me [40F], how on earth do you start dating after separation/divorce?
POST: I am separated and will likely be divorced.  My husband and I have been together since I was in college and I literally feel like I have no idea how to date.  Everything is online?  God I feel so old saying that.  I know Tinder is mostly for hookups?  I'd like to go on some actual dates, but am not looking for anything serious, just want to start meeting some people.  But having sex with someone, I don't know at this point.  I was never much into casual sex (serial monogamist here) so that thought terrifies me too.  I really have no idea what the best way is to go about putting myself out there a bit.  I'm generally pretty attractive, decent body type, so I get attention from men but dating...??  Ugh.
TL;DR:  I have no idea how to date after separation/divorce.  I have no idea how to meet people, how to get dates, how to get dates that don't end up being one night stands, etc.  Help.  I feel like I have no idea how to do life after 40.  I feel like I have no idea how to date after 40.  I feel like I have no idea how to date after 40.  I feel like I have no idea how to date after 40.  I have no idea how to date after 40.  I have no idea how to date after 40.  I have no idea how to date after 40.  I have no idea how to date after 40.  I</t>
  </si>
  <si>
    <t xml:space="preserve">  I have no idea how to date after separation/divorce.  I have no idea how to meet people, how to get dates, how to get dates that don't end up being one night stands, etc.  Help.  I feel like I have no idea how to do life after 40.  I feel like I have no idea how to date after 40.  I feel like I have no idea how to date after 40.  I feel like I have no idea how to date after 40.  I have no idea how to date after 40.  I have no idea how to date after 40.  I have no idea how to date after 40.  I have no idea how to date after 40.  I</t>
  </si>
  <si>
    <t xml:space="preserve">SUBREDDIT: r/dating_advice
TITLE: I'm 19 she's 17, I'm not sure what to do!?!?!
POST: Quick background on me I am 19 in college and I am single as of now few months back me and my ex broke up. When we did I had said I would date someone either two years younger or two years older then me. Not thinking that the two years younger would matter to me. I ended up meeting a girl who is just that two years younger then me. I now fin myself questioning whether or not it is a good idea. She has one more year of highschool to go through and my last relationship had to much highschool bs. I would really like to date her but I find myself stopping because: She is still a minor, she has that one more year of highschool. Stupid as that may be it bugs me i mean if I was 20 and she was 18 and out of highschool I would have no problem with it! I find myself questioning morals of if it is right or not or what would happen if something went wrong? What does reddit think?
TL;DR: </t>
  </si>
  <si>
    <t>SUBREDDIT: r/dating_advice
TITLE: I'm 19 she's 17, I'm not sure what to do!?!?!
POST: Quick background on me I am 19 in college and I am single as of now few months back me and my ex broke up. When we did I had said I would date someone either two years younger or two years older then me. Not thinking that the two years younger would matter to me. I ended up meeting a girl who is just that two years younger then me. I now fin myself questioning whether or not it is a good idea. She has one more year of highschool to go through and my last relationship had to much highschool bs. I would really like to date her but I find myself stopping because: She is still a minor, she has that one more year of highschool. Stupid as that may be it bugs me i mean if I was 20 and she was 18 and out of highschool I would have no problem with it! I find myself questioning morals of if it is right or not or what would happen if something went wrong? What does reddit think?
TL;DR:  I met a girl who is two years younger then me and I want to date her but I find myself questioning if it is a good idea. She has one more year of highschool to go through and my last relationship had to much highschool bs. What does reddit think?</t>
  </si>
  <si>
    <t xml:space="preserve">  I met a girl who is two years younger then me and I want to date her but I find myself questioning if it is a good idea. She has one more year of highschool to go through and my last relationship had to much highschool bs. What does reddit think?</t>
  </si>
  <si>
    <t xml:space="preserve">SUBREDDIT: r/AskReddit
TITLE: So AT&amp;T tried to get my commit insurance fraud, how should I handle this situation?
POST: As ridiculous as that sounds I'm about 90% sure thats what happened... So a few days ago I called into AT&amp;T about my recently stolen phone. The representative went over what was probably a usual script of trying to remedy the problem, this included the options of either extremely expensive no contract replacement phones or cheaper but fairly outdated phones(I still had my old phone and was using it at this point so buying something like that was pointless). The conversation dragged on and on about how few options there were for me and how little there could be done since I lost my phone 2 months after buying it. 
Then finally she told me she would talk to her supervisor about it. Couple minutes on hold she comes back and tells me that her supervisor told her that she could put insurance on my phone which she KNEW was already stolen so that I may claim it, which would only cost $125. At this point I was willing to try anything, and $125 for a new Galaxy S which was usually 500 outside of contract sounded good to me. So I called the insurance company told them exactly what happened, when it happened, and it didn't go through, OF COURSE it didn't, but why would an AT&amp;T rep tell me to do such a thing, and why did her supervisor tell her to do that. 
So I called back today got on the line with another supervisor and he didn't have much to tell me other than sorry, he gave me a few more options but those included buying some where else, adding a new line just to buy another phone or doing an early activation for $200(how is that any different since most contract phones are $200 more than non-contract), I will say he allowed me to check if my old phones IMEI was in use yet which it wasn't, unfortunately.
TL;DR: </t>
  </si>
  <si>
    <t>SUBREDDIT: r/AskReddit
TITLE: So AT&amp;T tried to get my commit insurance fraud, how should I handle this situation?
POST: As ridiculous as that sounds I'm about 90% sure thats what happened... So a few days ago I called into AT&amp;T about my recently stolen phone. The representative went over what was probably a usual script of trying to remedy the problem, this included the options of either extremely expensive no contract replacement phones or cheaper but fairly outdated phones(I still had my old phone and was using it at this point so buying something like that was pointless). The conversation dragged on and on about how few options there were for me and how little there could be done since I lost my phone 2 months after buying it. 
Then finally she told me she would talk to her supervisor about it. Couple minutes on hold she comes back and tells me that her supervisor told her that she could put insurance on my phone which she KNEW was already stolen so that I may claim it, which would only cost $125. At this point I was willing to try anything, and $125 for a new Galaxy S which was usually 500 outside of contract sounded good to me. So I called the insurance company told them exactly what happened, when it happened, and it didn't go through, OF COURSE it didn't, but why would an AT&amp;T rep tell me to do such a thing, and why did her supervisor tell her to do that. 
So I called back today got on the line with another supervisor and he didn't have much to tell me other than sorry, he gave me a few more options but those included buying some where else, adding a new line just to buy another phone or doing an early activation for $200(how is that any different since most contract phones are $200 more than non-contract), I will say he allowed me to check if my old phones IMEI was in use yet which it wasn't, unfortunately.
TL;DR:  AT&amp;T tried to get me to commit insurance fraud, how should I handle the situation, and how can I get my $125 back, or at least get a new phone for the same price(or less) as the old one(or at least the same as the cheapest non-contract phone).</t>
  </si>
  <si>
    <t xml:space="preserve">  AT&amp;T tried to get me to commit insurance fraud, how should I handle the situation, and how can I get my $125 back, or at least get a new phone for the same price(or less) as the old one(or at least the same as the cheapest non-contract phone).</t>
  </si>
  <si>
    <t xml:space="preserve">SUBREDDIT: r/jobs
TITLE: Looking for advice on starting my career
POST: Hey reddit, I am a 22 year old male who just moved out for the first time down to North Carolina from Illinios. I have little to no college experience, basically a semester shy of an associates. 
The first job I landed down here was with a major car rental company, (the yellow one) as a "manager trainee" making roughly 28k a year (32 with overtime). My background previous to this was working as a shift manager at a health club back in Illinois as well as a number of smaller customer service/sales positions in retail. 
So far I enjoy my job but it seems to have a very high turnover rate due to the "turn and burn" nature of the position, however this also does provide decent room for advancement. 
My ultimate goal is to land a more business to business sales positionnwith better job security than my current position, the only drawbacks being my lack of college degree and "professional" experience. I feel as if I can stick it out at this company for a year so and land a promotion or two, I can use it to springboard to a more stable position in a more corporate environment, perhaps with a materials distributor (electrical, shipping/recieving, even HR? etc)
My question for you all is should I follow this plan? or move back home with my parents when my year lease is up and finish my degree? So far I'm doing well with this company but I worry if I have a couple bad months or two and am let go, (a theme I've already witnessed with a couple coworkers) it would look horrible on a resume, and only serve to put me in a worse position. 
Sorry for the wall of text, I just didn't know if anyone has been in a similar position, and could offer some advice.
TL;DR: </t>
  </si>
  <si>
    <t>SUBREDDIT: r/jobs
TITLE: Looking for advice on starting my career
POST: Hey reddit, I am a 22 year old male who just moved out for the first time down to North Carolina from Illinios. I have little to no college experience, basically a semester shy of an associates. 
The first job I landed down here was with a major car rental company, (the yellow one) as a "manager trainee" making roughly 28k a year (32 with overtime). My background previous to this was working as a shift manager at a health club back in Illinois as well as a number of smaller customer service/sales positions in retail. 
So far I enjoy my job but it seems to have a very high turnover rate due to the "turn and burn" nature of the position, however this also does provide decent room for advancement. 
My ultimate goal is to land a more business to business sales positionnwith better job security than my current position, the only drawbacks being my lack of college degree and "professional" experience. I feel as if I can stick it out at this company for a year so and land a promotion or two, I can use it to springboard to a more stable position in a more corporate environment, perhaps with a materials distributor (electrical, shipping/recieving, even HR? etc)
My question for you all is should I follow this plan? or move back home with my parents when my year lease is up and finish my degree? So far I'm doing well with this company but I worry if I have a couple bad months or two and am let go, (a theme I've already witnessed with a couple coworkers) it would look horrible on a resume, and only serve to put me in a worse position. 
Sorry for the wall of text, I just didn't know if anyone has been in a similar position, and could offer some advice.
TL;DR:  I want to move up in my current company, but don't want to get fired and have it look bad on my resume, should I finish college and get a degree first, or stick it out and get experience first?</t>
  </si>
  <si>
    <t xml:space="preserve">  I want to move up in my current company, but don't want to get fired and have it look bad on my resume, should I finish college and get a degree first, or stick it out and get experience first?</t>
  </si>
  <si>
    <t xml:space="preserve">SUBREDDIT: r/tifu
TITLE: TIFU but telling my brother he is the Illuminati
POST: This happened like a week ago, I was playing in the computer and suddenly my brother approaches, I get mad when he is near me when I'm playing or reading things here on Reddit, so I told him to leave, he refused so I told him he is the Illuminati and he started crying and said "Mom, he said Im the loominady!!!!111!!" I lost. I culdn't stop laughing and she got mad but then since that day every triangle he sees he says "loominady cumfirmd" even in a public place, in school, in the street, in every place, and the worst part is everyone laughs, yeah, everyone laughs because someone says "illuminati confirmed"
TL;DR: </t>
  </si>
  <si>
    <t>SUBREDDIT: r/tifu
TITLE: TIFU but telling my brother he is the Illuminati
POST: This happened like a week ago, I was playing in the computer and suddenly my brother approaches, I get mad when he is near me when I'm playing or reading things here on Reddit, so I told him to leave, he refused so I told him he is the Illuminati and he started crying and said "Mom, he said Im the loominady!!!!111!!" I lost. I culdn't stop laughing and she got mad but then since that day every triangle he sees he says "loominady cumfirmd" even in a public place, in school, in the street, in every place, and the worst part is everyone laughs, yeah, everyone laughs because someone says "illuminati confirmed"
TL;DR:  I told my brother he is the Illuminati and he started crying and said "Mom, he said Im the loominady!!!!111!!" everyone laughs and says "illuminati confirmed" in school, in the street, everywhere, everyone laughs and says "illuminati confirmed" and my brother is crying and everyone is laughing and saying "illuminati confirmed" and I lost.
TL;DR: I told my brother he is the Illuminati and he started crying and said "Mom, he said Im the loominady!!!!111!!" everyone laughs and says "illuminati confirmed" in school, in the street, everywhere, everyone laughs and says "illuminati confirmed" and my brother is crying and everyone is laughing and saying "illuminati confirmed" and</t>
  </si>
  <si>
    <t xml:space="preserve">  I told my brother he is the Illuminati and he started crying and said "Mom, he said Im the loominady!!!!111!!" everyone laughs and says "illuminati confirmed" in school, in the street, everywhere, everyone laughs and says "illuminati confirmed" and my brother is crying and everyone is laughing and saying "illuminati confirmed" and I lost.
TL;</t>
  </si>
  <si>
    <t xml:space="preserve">SUBREDDIT: r/tifu
TITLE: TIFU by cleaning my CPAP mask
POST: Today I fucked up by attempting to not be a totally gross human on my way to some weird infection you see on dramatic medical shows. 
The nose pillows  for my CPAP machine  (it's what keeps you from stopping breathing at night when your body hates existing) needed a cleaning, as most things that  regularly hang out inside your nostrils probably do. There's some difficult-to-get-to inner bits that I became frustrated with, so I began just sort of violently squeezing the whole thing in an effort to get the vinegar down in there, when one forceful squeeze sent vinegar splashing right over the rim of my glasses and directly into my eye.
That... stung. And even after flushing my eye thoroughly I am now getting gross dribbles of vinegar flavor down the back of my throat. Thanks for that, sinuses!
TL;DR: </t>
  </si>
  <si>
    <t xml:space="preserve">SUBREDDIT: r/tifu
TITLE: TIFU by cleaning my CPAP mask
POST: Today I fucked up by attempting to not be a totally gross human on my way to some weird infection you see on dramatic medical shows. 
The nose pillows  for my CPAP machine  (it's what keeps you from stopping breathing at night when your body hates existing) needed a cleaning, as most things that  regularly hang out inside your nostrils probably do. There's some difficult-to-get-to inner bits that I became frustrated with, so I began just sort of violently squeezing the whole thing in an effort to get the vinegar down in there, when one forceful squeeze sent vinegar splashing right over the rim of my glasses and directly into my eye.
That... stung. And even after flushing my eye thoroughly I am now getting gross dribbles of vinegar flavor down the back of my throat. Thanks for that, sinuses!
TL;DR:  I tried to clean my CPAP mask, ended up getting vinegar in my eye and now my throat is covered in a vinegar-y film that tastes like the inside of a dirty CPAP mask. 
TL;DR: I tried to clean my CPAP mask, ended up getting vinegar in my *nose* and now my *throat* is covered in a vinegar-y film that tastes like the inside of a dirty CPAP mask. </t>
  </si>
  <si>
    <t xml:space="preserve">  I tried to clean my CPAP mask, ended up getting vinegar in my eye and now my throat is covered in a vinegar-y film that tastes like the inside of a dirty CPAP mask. 
TL;</t>
  </si>
  <si>
    <t xml:space="preserve">SUBREDDIT: r/AskReddit
TITLE: How do I tell when a girl wants to be more than friends?
POST: I have had a number of close female friends where I have been unsure of their interests or intentions. I'm not looking for anything more than friends, but sometimes I get hints that they might be interested, or..I am reading too much into things.
For example, there is friend I have been hanging out with pretty often recently I haven't been sure of. She has a boyfriend she seems to like pretty well and often tells me about, but she also does things like push her breasts up on my arm while we were looking at a map together yesterday, and she always gives me a hug when saying goodbye. 
I think I've indicated I just want to be friends, but maybe I need to clarify?
TL;DR: </t>
  </si>
  <si>
    <t>SUBREDDIT: r/AskReddit
TITLE: How do I tell when a girl wants to be more than friends?
POST: I have had a number of close female friends where I have been unsure of their interests or intentions. I'm not looking for anything more than friends, but sometimes I get hints that they might be interested, or..I am reading too much into things.
For example, there is friend I have been hanging out with pretty often recently I haven't been sure of. She has a boyfriend she seems to like pretty well and often tells me about, but she also does things like push her breasts up on my arm while we were looking at a map together yesterday, and she always gives me a hug when saying goodbye. 
I think I've indicated I just want to be friends, but maybe I need to clarify?
TL;DR:  I have a number of close female friends where I have been unsure of their interests or intentions. I'm not looking for anything more than friends, but sometimes I get hints that they might be interested, or..I am reading too much into things. For example, there is a girl I have been hanging out with pretty often recently who has a boyfriend she seems to like pretty well and often tells me about, but she also does things like push her breasts up on my arm while we were looking at a map together yesterday, and she always gives me a hug when saying goodbye. I think I've indicated I just want to be friends, but maybe I need to clarify?
TL;DR: I have a number of close female friends where I</t>
  </si>
  <si>
    <t xml:space="preserve">  I have a number of close female friends where I have been unsure of their interests or intentions. I'm not looking for anything more than friends, but sometimes I get hints that they might be interested, or..I am reading too much into things. For example, there is a girl I have been hanging out with pretty often recently who has a boyfriend she seems to like pretty well and often tells me about, but she also does things like push her breasts up on my arm while we were looking at a map together yesterday, and she always gives me a hug when saying goodbye. I think I've indicated I just want to be friends, but maybe I need to clarify?
TL;</t>
  </si>
  <si>
    <t xml:space="preserve">SUBREDDIT: r/relationships
TITLE: My friend told me [21/M] about a friend of his and is sort of teasing the idea of talking to her about me.
POST: Last night, I was texting a friend of mine and he casually mentions this girl he's friends with who, as we both see her, is very cute. I'm not exactly sure why, but he starts telling me about her and it turns out that, on interests alone, we're incredibly similar. Everything from peculiar music taste, to hobbies, to basically everything. (And her hometown is just a few hours from mine, but that's pretty mundane.) Basically, I think she's really cute and I'm sort of in awe at how similar we are based off what he's told me, because that doesn't happen to me too often.
When my friend first told me about her, he agreed he would talk to her when he was less busy, then a few minutes later joked and said I should go to Boston (where she's currently studying). He's done this like three times now, and it's to the point where I'm just thinking, "Oh well."
I'm not saying I deserve to talk to her, nor am I saying there's even a chance, but we both agree it seems like we're incredibly similar, and I'd love to talk with her (if she's interested, of course!). I'm getting the impression he sort of has a crush on her, so he's not willing to do anything. How can I ask him without sounding like an asshole/desperate?
TL;DR: </t>
  </si>
  <si>
    <t>SUBREDDIT: r/relationships
TITLE: My friend told me [21/M] about a friend of his and is sort of teasing the idea of talking to her about me.
POST: Last night, I was texting a friend of mine and he casually mentions this girl he's friends with who, as we both see her, is very cute. I'm not exactly sure why, but he starts telling me about her and it turns out that, on interests alone, we're incredibly similar. Everything from peculiar music taste, to hobbies, to basically everything. (And her hometown is just a few hours from mine, but that's pretty mundane.) Basically, I think she's really cute and I'm sort of in awe at how similar we are based off what he's told me, because that doesn't happen to me too often.
When my friend first told me about her, he agreed he would talk to her when he was less busy, then a few minutes later joked and said I should go to Boston (where she's currently studying). He's done this like three times now, and it's to the point where I'm just thinking, "Oh well."
I'm not saying I deserve to talk to her, nor am I saying there's even a chance, but we both agree it seems like we're incredibly similar, and I'd love to talk with her (if she's interested, of course!). I'm getting the impression he sort of has a crush on her, so he's not willing to do anything. How can I ask him without sounding like an asshole/desperate?
TL;DR:  Friend told me about a girl he's interested in, but doesn't want to do anything about it, and is sort of teasing the idea of talking to her about me. How can I ask him to talk to her about me (if she's interested, of course)?</t>
  </si>
  <si>
    <t xml:space="preserve">  Friend told me about a girl he's interested in, but doesn't want to do anything about it, and is sort of teasing the idea of talking to her about me. How can I ask him to talk to her about me (if she's interested, of course)?</t>
  </si>
  <si>
    <t xml:space="preserve">SUBREDDIT: r/relationships
TITLE: I (28/m) like this girl (18/f) that I work with but my life isn't really in order....
POST: I've been working with this girl for 6 months now and we get along great. We don't talk or hang out outside of work, but I really enjoy spending time with her.
It is only recently that I have started thinking about her as more than a friend and I would like to get to know her more outside of work and such, but there are some issues I am worried about.
As I said, my life is not exactly in order. I got out of a relationship a year ago and at the end I had no car, lost my savings, and am now living with her step-dad(paying rent though) so that may not be such a great thing. But I have a vehicle now too at least but its not that great. 
The age thing is weird. I mean, my parents met at 18 and 28, so it happens, but it is something to consider. Her level of maturity, life experience, etc. 
That being said though, as of now I wouldn't be expecting a huge thing from it such as us building a life together, getting, married, etc.
No, I was just thinking of it as someone to get to know, go out with, and see what happens. Especially since I've only had one seriously girlfriend in my life. 
I have no idea if I would be her type or how she feels at all. I'm not in the best shape but I wouldn't say I am ugly. Who knows what her opinion is.
So am I worried about rejection? No I cant say that is what I'm worried about. I could handle that, but I wouldn't want to ruin what we do have as co-workers/friends. I wouldn't change how I treat her if she said no, but I don't know about her. 
Basically I don't know how to go about it or if it's worth it at all. Ive never had to deal with this before lol. My last and only relationship was one that lasted 7 years and just kinda happened.
TL;DR: </t>
  </si>
  <si>
    <t>SUBREDDIT: r/relationships
TITLE: I (28/m) like this girl (18/f) that I work with but my life isn't really in order....
POST: I've been working with this girl for 6 months now and we get along great. We don't talk or hang out outside of work, but I really enjoy spending time with her.
It is only recently that I have started thinking about her as more than a friend and I would like to get to know her more outside of work and such, but there are some issues I am worried about.
As I said, my life is not exactly in order. I got out of a relationship a year ago and at the end I had no car, lost my savings, and am now living with her step-dad(paying rent though) so that may not be such a great thing. But I have a vehicle now too at least but its not that great. 
The age thing is weird. I mean, my parents met at 18 and 28, so it happens, but it is something to consider. Her level of maturity, life experience, etc. 
That being said though, as of now I wouldn't be expecting a huge thing from it such as us building a life together, getting, married, etc.
No, I was just thinking of it as someone to get to know, go out with, and see what happens. Especially since I've only had one seriously girlfriend in my life. 
I have no idea if I would be her type or how she feels at all. I'm not in the best shape but I wouldn't say I am ugly. Who knows what her opinion is.
So am I worried about rejection? No I cant say that is what I'm worried about. I could handle that, but I wouldn't want to ruin what we do have as co-workers/friends. I wouldn't change how I treat her if she said no, but I don't know about her. 
Basically I don't know how to go about it or if it's worth it at all. Ive never had to deal with this before lol. My last and only relationship was one that lasted 7 years and just kinda happened.
TL;DR:  I like this girl at work, but my life isn't in order and I don't know if it would be a good idea to try to get to know her outside of work. If so, how to go about it or if it is even worth it at all.</t>
  </si>
  <si>
    <t xml:space="preserve">  I like this girl at work, but my life isn't in order and I don't know if it would be a good idea to try to get to know her outside of work. If so, how to go about it or if it is even worth it at all.</t>
  </si>
  <si>
    <t xml:space="preserve">SUBREDDIT: r/relationships
TITLE: I'm [25M] flabbergasted at [29F] coworker
POST: I don't know where to start... 
I eat lunch with some coworkers every day, 7 total: Me, Roslyn, Jack, Nicky,Robert, Beth, and Kristie. Well, *used* to eat lunch with them, until I stopped. I found their conversations to always rotate to either bitching about work or about videogames. 
Anyway, I decided to eat lunch at a local store instead of at work. One of the coworkers (and actual friends, Roslyn) joined me, which I'm fine with that, as the conversations tends to be about other things other than just work and videogames.
About a month passes and Beth asks me if she can go join me and Roslyn for lunch at the store for lunch. I'm ok with it, and so is Roslyn. We have been going about once a week to have lunch at the store now. Kristie has joined us as well...
Which leaves Jack, Nicky, and Robert at the cafeteria. I'm having problems with Nicky, as she takes it as a personal insult that she and Jack haven't been invited to the store... But that's the catch: I never invited anyone to join me. Now she decided to send me a nasty message online through work email. 
Do I confront her directly, or do I contact my supervisor about this issue? I still have the message she sent me in ky inbox.
TL;DR: </t>
  </si>
  <si>
    <t>SUBREDDIT: r/relationships
TITLE: I'm [25M] flabbergasted at [29F] coworker
POST: I don't know where to start... 
I eat lunch with some coworkers every day, 7 total: Me, Roslyn, Jack, Nicky,Robert, Beth, and Kristie. Well, *used* to eat lunch with them, until I stopped. I found their conversations to always rotate to either bitching about work or about videogames. 
Anyway, I decided to eat lunch at a local store instead of at work. One of the coworkers (and actual friends, Roslyn) joined me, which I'm fine with that, as the conversations tends to be about other things other than just work and videogames.
About a month passes and Beth asks me if she can go join me and Roslyn for lunch at the store for lunch. I'm ok with it, and so is Roslyn. We have been going about once a week to have lunch at the store now. Kristie has joined us as well...
Which leaves Jack, Nicky, and Robert at the cafeteria. I'm having problems with Nicky, as she takes it as a personal insult that she and Jack haven't been invited to the store... But that's the catch: I never invited anyone to join me. Now she decided to send me a nasty message online through work email. 
Do I confront her directly, or do I contact my supervisor about this issue? I still have the message she sent me in ky inbox.
TL;DR:  I have a group of friends at work, but one of the coworkers is taking it as a personal insult that she and Jack haven't been invited to lunch at the store with the others. What do I do?</t>
  </si>
  <si>
    <t xml:space="preserve">  I have a group of friends at work, but one of the coworkers is taking it as a personal insult that she and Jack haven't been invited to lunch at the store with the others. What do I do?</t>
  </si>
  <si>
    <t xml:space="preserve">SUBREDDIT: r/AskReddit
TITLE: Reddit, can you identify this bug?
POST: I went camping in the BC interior last weekend, on the last day I kept feeling a prick in my leg and several times rolled up my pant leg to find it. I didnt find anything and assumed it was a small seed that has hooks on it stuck inside my pant leg, which has happened before. Fast forward 10hrs later to when I get home and take off my pants to have a shower, this bug crawls out. Not knowing if it will fly away and get lost in my house somewhere I quickly used my sock to grab it and take it outside. When I get outside it gets stuck inside my sock, it has several small barbs on its legs, which was the pricking i felt, finally get it out of my sock and put a glass over it. Now im trying to figure out what it is, in the 10 years I have been camping at the same place I have never seen it before. So Reddit, WTF is this thing?
TL;DR: </t>
  </si>
  <si>
    <t>SUBREDDIT: r/AskReddit
TITLE: Reddit, can you identify this bug?
POST: I went camping in the BC interior last weekend, on the last day I kept feeling a prick in my leg and several times rolled up my pant leg to find it. I didnt find anything and assumed it was a small seed that has hooks on it stuck inside my pant leg, which has happened before. Fast forward 10hrs later to when I get home and take off my pants to have a shower, this bug crawls out. Not knowing if it will fly away and get lost in my house somewhere I quickly used my sock to grab it and take it outside. When I get outside it gets stuck inside my sock, it has several small barbs on its legs, which was the pricking i felt, finally get it out of my sock and put a glass over it. Now im trying to figure out what it is, in the 10 years I have been camping at the same place I have never seen it before. So Reddit, WTF is this thing?
TL;DR:  I have a bug in my house that crawls out of my pant leg and gets stuck inside my sock, but when I take it outside it gets stuck inside the glass. What is it and what is it from (or is it from the camp site)</t>
  </si>
  <si>
    <t xml:space="preserve">  I have a bug in my house that crawls out of my pant leg and gets stuck inside my sock, but when I take it outside it gets stuck inside the glass. What is it and what is it from (or is it from the camp site)</t>
  </si>
  <si>
    <t xml:space="preserve">SUBREDDIT: r/relationships
TITLE: Me [25 F] with my sister [23 F] I'm bad at deescalating arguments
POST: On phone calls I've tried telling her that I'm going to hang up because we need a breather, but she just gets so angry.  And once when I tried to leave while she was angry at me she body slammed the hood of my car and wouldn't get up until I went back inside. (Old beastly car luckily, but still not cool.)  But letting her scream at me just gets her more worked up too, and I can never get a word in.  What are some better ways of handling arguments? Obviously I'm terrible at deescalating situations, and I hate confrontation.  We both grew up in a violent household if that helps at all.  
The fights aren't anything serious, it's just stupid sister stuff. It just makes me feel nauseous and it's hard to shake off afterward.
TL;DR: </t>
  </si>
  <si>
    <t>SUBREDDIT: r/relationships
TITLE: Me [25 F] with my sister [23 F] I'm bad at deescalating arguments
POST: On phone calls I've tried telling her that I'm going to hang up because we need a breather, but she just gets so angry.  And once when I tried to leave while she was angry at me she body slammed the hood of my car and wouldn't get up until I went back inside. (Old beastly car luckily, but still not cool.)  But letting her scream at me just gets her more worked up too, and I can never get a word in.  What are some better ways of handling arguments? Obviously I'm terrible at deescalating situations, and I hate confrontation.  We both grew up in a violent household if that helps at all.  
The fights aren't anything serious, it's just stupid sister stuff. It just makes me feel nauseous and it's hard to shake off afterward.
TL;DR:  I have a hard time deescalating arguments with my sister, and I don't want to have to deal with it anymore.  What are some better ways to handle arguments with someone who is angry at you, but not really angry at *you* (or at least not in the way that makes it hard to talk to them normally)?
TL;DR: I have a hard time deescalating arguments with my sister, and I don't want to have to deal with it anymore.  What are some better ways to handle arguments with someone who is angry at you, but not really angry at *you* (or at least not in the way that makes it hard to talk to them normally)?</t>
  </si>
  <si>
    <t xml:space="preserve">  I have a hard time deescalating arguments with my sister, and I don't want to have to deal with it anymore.  What are some better ways to handle arguments with someone who is angry at you, but not really angry at *you* (or at least not in the way that makes it hard to talk to them normally)?
TL;</t>
  </si>
  <si>
    <t xml:space="preserve">SUBREDDIT: r/relationships
TITLE: Me[26M] with my friend[22M/F] of about 6 monts, trying to bring things back the way it was..
POST: We both work together, and I consider her a good friend. The past couple of months I started to feel something for her. I really admire her. She's smart, up beat, great personality, hard working, and overall she makes me want to be a better person.
 I got her number, and we would text like crazy. And at work, we would talk about all kinds of things. It was overall fun.
 I later would ask if she wanted to go anywhere, like get coffee or something, and she would say she was busy. Then a month ago I asked if she wanted to go to the movies and she says "sure as friends". In a way, I felt bad, but did my best to just accept it. (hey, maybe she will get to know me better atleast).  
 So far we haven't gone, I only brought it up during her time off from school, but she seems to be always busy. 
 At the same time, it just started to feel like we're getting distant. We talk, and she no longer looks at me, texting has been one sided(where I initiate), and mostly her side is reduced to one word answers. She no longer looks for me to talk to.
 Overall, I miss my friend, I have feelings for her, and I think she might suspect that. I'm trying to let it go, and I just want to hit the reset button and bring back things to the way they were. 
 I'm hurting and I'm frustrated. I felt like I mattered and now I feel like I'm losing her and right now she's the closest friend I got.
 I just want her to realize that I am not looking to make this more than a friednship, and want her to know that I consider her my closest friend(between you redditors and I, i would love to for it to be more than what it is, but I don't think it's worth losing her completely).
TL;DR: </t>
  </si>
  <si>
    <t>SUBREDDIT: r/relationships
TITLE: Me[26M] with my friend[22M/F] of about 6 monts, trying to bring things back the way it was..
POST: We both work together, and I consider her a good friend. The past couple of months I started to feel something for her. I really admire her. She's smart, up beat, great personality, hard working, and overall she makes me want to be a better person.
 I got her number, and we would text like crazy. And at work, we would talk about all kinds of things. It was overall fun.
 I later would ask if she wanted to go anywhere, like get coffee or something, and she would say she was busy. Then a month ago I asked if she wanted to go to the movies and she says "sure as friends". In a way, I felt bad, but did my best to just accept it. (hey, maybe she will get to know me better atleast).  
 So far we haven't gone, I only brought it up during her time off from school, but she seems to be always busy. 
 At the same time, it just started to feel like we're getting distant. We talk, and she no longer looks at me, texting has been one sided(where I initiate), and mostly her side is reduced to one word answers. She no longer looks for me to talk to.
 Overall, I miss my friend, I have feelings for her, and I think she might suspect that. I'm trying to let it go, and I just want to hit the reset button and bring back things to the way they were. 
 I'm hurting and I'm frustrated. I felt like I mattered and now I feel like I'm losing her and right now she's the closest friend I got.
 I just want her to realize that I am not looking to make this more than a friednship, and want her to know that I consider her my closest friend(between you redditors and I, i would love to for it to be more than what it is, but I don't think it's worth losing her completely).
TL;DR:  I want to bring back the way things were, but I don't know if it's worth losing her completely. I feel like I really miss her, and I really want to hit the reset button and have her realize that I really miss her and that I really want to hit the reset button and have her realize that I really miss her and that I really want to hit the reset button and have her realize that I really miss her and that I really want to hit the reset button and have her realize that I really miss her and that I really want to hit the reset button and have her realize that I really miss her and that I really want to hit the reset button and have her realize that I really miss her and that I really want to</t>
  </si>
  <si>
    <t xml:space="preserve">  I want to bring back the way things were, but I don't know if it's worth losing her completely. I feel like I really miss her, and I really want to hit the reset button and have her realize that I really miss her and that I really want to hit the reset button and have her realize that I really miss her and that I really want to hit the reset button and have her realize that I really miss her and that I really want to hit the reset button and have her realize that I really miss her and that I really want to hit the reset button and have her realize that I really miss her and that I really want to hit the reset button and have her realize that I really miss her and that I really want to</t>
  </si>
  <si>
    <t xml:space="preserve">SUBREDDIT: r/AskReddit
TITLE: How do I prevent my aunt from stealing from my mother?
POST: My grandmother died 2 years ago, and in her will she left the house to my mother and my aunt 50/50. The executor, my grandmother's uncle, has been trying to sell the house since her death, and if he can't sell it by august, hes rendering ownership to my mother and aunt.
Back story on my aunt: she has been a leech for the past 15 years. She lived with my family for 3 years, never paying any rent, and costing us thousands to renovate the rooms she destroyed living here, then she lived with my grandparents for another 11 years until they passed, and now she's living as her son's house, all the while never paying anything for rent or utilities, and disregarding any rules that were set in the house. She's not the honest or loyal type.
Now my aunt currently lives much closer to the house than we do (the house is in South Carolina, my aunt is in South Carolina while we live in New York), and she's offered to "sell the house" for us, i.e. shes going to live there indefinitely until she sells it, which knowing her, she won't make any real attempt to do, and we have no real way of getting down there to stop her from essentially stealing half the house from my mother. Reddit, is there any legal action we can take to prevent her from living in the house while its being sold?
TL;DR: </t>
  </si>
  <si>
    <t>SUBREDDIT: r/AskReddit
TITLE: How do I prevent my aunt from stealing from my mother?
POST: My grandmother died 2 years ago, and in her will she left the house to my mother and my aunt 50/50. The executor, my grandmother's uncle, has been trying to sell the house since her death, and if he can't sell it by august, hes rendering ownership to my mother and aunt.
Back story on my aunt: she has been a leech for the past 15 years. She lived with my family for 3 years, never paying any rent, and costing us thousands to renovate the rooms she destroyed living here, then she lived with my grandparents for another 11 years until they passed, and now she's living as her son's house, all the while never paying anything for rent or utilities, and disregarding any rules that were set in the house. She's not the honest or loyal type.
Now my aunt currently lives much closer to the house than we do (the house is in South Carolina, my aunt is in South Carolina while we live in New York), and she's offered to "sell the house" for us, i.e. shes going to live there indefinitely until she sells it, which knowing her, she won't make any real attempt to do, and we have no real way of getting down there to stop her from essentially stealing half the house from my mother. Reddit, is there any legal action we can take to prevent her from living in the house while its being sold?
TL;DR:  Aunt is trying to steal half the house my grandmother left to my mother and me in her will, and we have no way of stopping her, and no way of getting to the house to stop her from doing it, and we have no idea what to do.</t>
  </si>
  <si>
    <t xml:space="preserve">  Aunt is trying to steal half the house my grandmother left to my mother and me in her will, and we have no way of stopping her, and no way of getting to the house to stop her from doing it, and we have no idea what to do.</t>
  </si>
  <si>
    <t xml:space="preserve">SUBREDDIT: r/relationship_advice
TITLE: Is the girl I'm dating [35/F] a slut or not?
POST: I [M/36] just started going out with this girl [F/35] and I'm a bit surprised at her behavior on our 3rd date.
We didn't do anything on our first couple of dates. Not even holding hands or hugging. On the third date, I walked her to her door, and I wanted to give her a kiss goodnight. Next thing I know, we're making out on her porch. So I pull away after five minutes and I tell her that I gotta go home. She says: where are you going?  I wana make out some more, and she pulls me inside her house. 30 minutes later, we're at 3rd base on her couch. I then had to go home, because I had to wake up for work.  
I come from a conservative upbringing, and I'm used to dating conservative girls. Usually I'm the one pushing for more. However, this girl is the one who did all the pushing, all the way to 3rd base, and every time I tried to leave (because of work the next day) she would say "don't go, I want more". 
So what do you guys think? Is this normal behavior by any average (non-conservative) girl ?
TL;DR: </t>
  </si>
  <si>
    <t>SUBREDDIT: r/relationship_advice
TITLE: Is the girl I'm dating [35/F] a slut or not?
POST: I [M/36] just started going out with this girl [F/35] and I'm a bit surprised at her behavior on our 3rd date.
We didn't do anything on our first couple of dates. Not even holding hands or hugging. On the third date, I walked her to her door, and I wanted to give her a kiss goodnight. Next thing I know, we're making out on her porch. So I pull away after five minutes and I tell her that I gotta go home. She says: where are you going?  I wana make out some more, and she pulls me inside her house. 30 minutes later, we're at 3rd base on her couch. I then had to go home, because I had to wake up for work.  
I come from a conservative upbringing, and I'm used to dating conservative girls. Usually I'm the one pushing for more. However, this girl is the one who did all the pushing, all the way to 3rd base, and every time I tried to leave (because of work the next day) she would say "don't go, I want more". 
So what do you guys think? Is this normal behavior by any average (non-conservative) girl?
TL;DR:  I met a girl on tinder, went on 3 dates with her, and we had sex on the 3rd date. Is this normal behavior by any average (non-conservative) girl? Is she a slut or not?</t>
  </si>
  <si>
    <t xml:space="preserve">  I met a girl on tinder, went on 3 dates with her, and we had sex on the 3rd date. Is this normal behavior by any average (non-conservative) girl? Is she a slut or not?</t>
  </si>
  <si>
    <t xml:space="preserve">SUBREDDIT: r/AskReddit
TITLE: How do you kick someone out of a group that no one likes hanging out with anymore?
POST: So my old roommate tries to hangout with me and my new roommates every weekend. At first I tried to tell my roommates not to let him come but they thought I was being irrational. Now he feels like he is part of the group and we all want him out. He used to invite himself over all the time and we finally got him to stop doing that. But we don't want him to be around anymore. I told my roommates the only way to deal with it is to just straight up tell him that we don't want to hang out with him anymore, but we don't know how to go about it without saying it outright. What is the best way to handle this situation? 
BTW- he is an alcoholic so we want to let him down easy so he doesn't go crazy with alcohol.
TL;DR: </t>
  </si>
  <si>
    <t>SUBREDDIT: r/AskReddit
TITLE: How do you kick someone out of a group that no one likes hanging out with anymore?
POST: So my old roommate tries to hangout with me and my new roommates every weekend. At first I tried to tell my roommates not to let him come but they thought I was being irrational. Now he feels like he is part of the group and we all want him out. He used to invite himself over all the time and we finally got him to stop doing that. But we don't want him to be around anymore. I told my roommates the only way to deal with it is to just straight up tell him that we don't want to hang out with him anymore, but we don't know how to go about it without saying it outright. What is the best way to handle this situation? 
BTW- he is an alcoholic so we want to let him down easy so he doesn't go crazy with alcohol.
TL;DR:  Roommate is alcoholic and hangs out with us every weekend. We want to tell him to stop coming over but don't know how to tell him to stop coming over. What is the best way to handle the situation?</t>
  </si>
  <si>
    <t xml:space="preserve">  Roommate is alcoholic and hangs out with us every weekend. We want to tell him to stop coming over but don't know how to tell him to stop coming over. What is the best way to handle the situation?</t>
  </si>
  <si>
    <t xml:space="preserve">SUBREDDIT: r/relationships
TITLE: My BF [25M] of a year is beginning to treat me [22F] more like a friend rather than a GF. Should I just break up with him?
POST: My boyfriend is not a great communicator and it's gotten worse. He's gradually began to become less affectionate, at this point I feel like another one of his friends rather than his SO. 
Hes become less invested in our relationship and I feel like sometimes he couldn't care less about communicating with me on a regular basis. He used to be so infatuated with me and used to love talking to me but now I am not sure if he is just getting bored. I really don't know if I should still be with him or break up, any suggestions would help.
TL;DR: </t>
  </si>
  <si>
    <t>SUBREDDIT: r/relationships
TITLE: My BF [25M] of a year is beginning to treat me [22F] more like a friend rather than a GF. Should I just break up with him?
POST: My boyfriend is not a great communicator and it's gotten worse. He's gradually began to become less affectionate, at this point I feel like another one of his friends rather than his SO. 
Hes become less invested in our relationship and I feel like sometimes he couldn't care less about communicating with me on a regular basis. He used to be so infatuated with me and used to love talking to me but now I am not sure if he is just getting bored. I really don't know if I should still be with him or break up, any suggestions would help.
TL;DR:  Boyfriend of a year is gradually becoming less affectionate and less communicative, should I break up with him or try to salvage the relationship?
TL;DR: Boyfriend of a year is gradually becoming less affectionate and less communicative, should I break up with him or try to salvage the relationship?</t>
  </si>
  <si>
    <t xml:space="preserve">  Boyfriend of a year is gradually becoming less affectionate and less communicative, should I break up with him or try to salvage the relationship?
TL;</t>
  </si>
  <si>
    <t xml:space="preserve">SUBREDDIT: r/relationships
TITLE: Unsure if I should try to advise my younger brother
POST: Not sure if this is the right subreddit to post it in, I'll gladly move it if there's a better place.
I'm 16M he's 12M, we don't see each other a lot because of school and sports so we aren't exactly close. He was in a 'relationship' a couple of months ago and apparently took it harshly when she broke up with him. Now recently he left his email logged in and his most recent mail was a conversation with his 'ex' and he was spouting some pretty over the top stuff like "can't stand to be without you" "I'd do anything for you" etc.
So I understand that he's being a stupid middle schooler and middle schoolers are stupid, its not like I wasn't like that and didn't regret stuff I said/did back in middle school hell even freshman year of high school. So part of me wants to just let him figure it out on his own and have some regrets but get through it.
On the other hand though, I was wondering if I should try to be a good big brother and give him some advice. I certainly would have appreciated some honest advice when I was in middle school, and I think it could help him out. So moral of the story I don't really know what to do.
TL;DR: </t>
  </si>
  <si>
    <t>SUBREDDIT: r/relationships
TITLE: Unsure if I should try to advise my younger brother
POST: Not sure if this is the right subreddit to post it in, I'll gladly move it if there's a better place.
I'm 16M he's 12M, we don't see each other a lot because of school and sports so we aren't exactly close. He was in a'relationship' a couple of months ago and apparently took it harshly when she broke up with him. Now recently he left his email logged in and his most recent mail was a conversation with his 'ex' and he was spouting some pretty over the top stuff like "can't stand to be without you" "I'd do anything for you" etc.
So I understand that he's being a stupid middle schooler and middle schoolers are stupid, its not like I wasn't like that and didn't regret stuff I said/did back in middle school hell even freshman year of high school. So part of me wants to just let him figure it out on his own and have some regrets but get through it.
On the other hand though, I was wondering if I should try to be a good big brother and give him some advice. I certainly would have appreciated some honest advice when I was in middle school, and I think it could help him out. So moral of the story I don't really know what to do.
TL;DR:  I want to give my younger brother some advice on his relationship with his 'ex' but I don't know if it would be a good idea or if it would just make things worse.
TL;DR: I want to give my younger brother some advice on his relationship with his 'ex' but I don't know if it would be a good idea or if it would just make things worse.</t>
  </si>
  <si>
    <t xml:space="preserve">  I want to give my younger brother some advice on his relationship with his 'ex' but I don't know if it would be a good idea or if it would just make things worse.
TL;</t>
  </si>
  <si>
    <t xml:space="preserve">SUBREDDIT: r/AskReddit
TITLE: I'm going into my first year of university in two weeks. I've also been very antisocial the last few years. How do I make this the best year possible?
POST: Hi AskReddit!
Been lurking here for a while now, and thought I'd posit a question that's been worrying me lately.
Just a little bit of context:
I live in Sydney, Australia, and took a gap year after graduating high school (unsure if there is an equivalent of a gap year for those living in other countries, but it's basically an optional year off before university/college starts here in Oz).
Now, I intended that gap year to be a year to get some more work at my part time job and save a little cash, but due to some unforeseen circumstances (girlfriend dumping me, the tremendous power of my laziness/procrastination), the year quickly turned into me being a hermit and staying home, moping about.
Now, having grown accustomed to the life of the hermit, I'm tremendously nervous about entering university; the whole social aspect, in particular, is incredibly frightening to me.
I want to be more social, expand my knowledge/experience, be more engaging as a person, get out of the house more, and get back into the dating game.
Any tips Reddit?
TL;DR: </t>
  </si>
  <si>
    <t>SUBREDDIT: r/AskReddit
TITLE: I'm going into my first year of university in two weeks. I've also been very antisocial the last few years. How do I make this the best year possible?
POST: Hi AskReddit!
Been lurking here for a while now, and thought I'd posit a question that's been worrying me lately.
Just a little bit of context:
I live in Sydney, Australia, and took a gap year after graduating high school (unsure if there is an equivalent of a gap year for those living in other countries, but it's basically an optional year off before university/college starts here in Oz).
Now, I intended that gap year to be a year to get some more work at my part time job and save a little cash, but due to some unforeseen circumstances (girlfriend dumping me, the tremendous power of my laziness/procrastination), the year quickly turned into me being a hermit and staying home, moping about.
Now, having grown accustomed to the life of the hermit, I'm tremendously nervous about entering university; the whole social aspect, in particular, is incredibly frightening to me.
I want to be more social, expand my knowledge/experience, be more engaging as a person, get out of the house more, and get back into the dating game.
Any tips Reddit?
TL;DR:  I want to be more social, expand my knowledge/experience, be more engaging as a person, get out of the house more, and get back into the dating game. Any tips Reddit?</t>
  </si>
  <si>
    <t xml:space="preserve">  I want to be more social, expand my knowledge/experience, be more engaging as a person, get out of the house more, and get back into the dating game. Any tips Reddit?</t>
  </si>
  <si>
    <t xml:space="preserve">SUBREDDIT: r/relationship_advice
TITLE: How does dating work in my situation? Story and Tl:dr.
POST: I am a 16 year old guy, I've never once dated a girl before. 
The problem is: I don't have time, I guess?
My parents don't want me to date; I come home from school late after practice; as soon as I come home I start my homework which takes me the whole night to finish due to the AP courses and my lack of smart.
I don't work, and don't have a car of my own. I can't leave the house because one parent is home at all times. Also my brothers are bored pricks that don't leave me alone.
TL;DR: </t>
  </si>
  <si>
    <t>SUBREDDIT: r/relationship_advice
TITLE: How does dating work in my situation? Story and Tl:dr.
POST: I am a 16 year old guy, I've never once dated a girl before. 
The problem is: I don't have time, I guess?
My parents don't want me to date; I come home from school late after practice; as soon as I come home I start my homework which takes me the whole night to finish due to the AP courses and my lack of smart.
I don't work, and don't have a car of my own. I can't leave the house because one parent is home at all times. Also my brothers are bored pricks that don't leave me alone.
TL;DR:  I have no time for dating, parents don't want me to date, brothers are annoying, how does dating work in my situation?
TL;DR: I have no time for dating, parents don't want me to date, brothers are annoying, how does dating work in my situation?</t>
  </si>
  <si>
    <t xml:space="preserve">  I have no time for dating, parents don't want me to date, brothers are annoying, how does dating work in my situation?
TL;</t>
  </si>
  <si>
    <t xml:space="preserve">SUBREDDIT: r/relationship_advice
TITLE: How do I [24/f] regain independence from him [27/m]
POST: There are so many things I can't say without him yelling for no reason. I want him to talk to me like he did before...
He pays for my life, I have no family to go to, no friends that weren't his first.
I used to have dreams about what I wanted to do in life but they were never good enough for him and he'd yell at me for aiming low. 
It sounds like an emotionally abusive relationship but how can that be if my real emotions left me years ago. I grew up with an emotionally and physically abusive family and my father thinks he can still tell me what to do and guilt trip me from thousands of miles away. 
I don't have the courage to stick up for myself or the means to take care of myself but I feel the last bit of possible happiness being sucked out of my soul.
TL;DR: </t>
  </si>
  <si>
    <t>SUBREDDIT: r/relationship_advice
TITLE: How do I [24/f] regain independence from him [27/m]
POST: There are so many things I can't say without him yelling for no reason. I want him to talk to me like he did before...
He pays for my life, I have no family to go to, no friends that weren't his first.
I used to have dreams about what I wanted to do in life but they were never good enough for him and he'd yell at me for aiming low. 
It sounds like an emotionally abusive relationship but how can that be if my real emotions left me years ago. I grew up with an emotionally and physically abusive family and my father thinks he can still tell me what to do and guilt trip me from thousands of miles away. 
I don't have the courage to stick up for myself or the means to take care of myself but I feel the last bit of possible happiness being sucked out of my soul.
TL;DR:  I feel like I have no independence and no way to make my own life decisions and I feel like I have no control over my life. How can I regain control of my life and regain independence from my boyfriend who pays for everything and has no life outside of me?</t>
  </si>
  <si>
    <t xml:space="preserve">  I feel like I have no independence and no way to make my own life decisions and I feel like I have no control over my life. How can I regain control of my life and regain independence from my boyfriend who pays for everything and has no life outside of me?</t>
  </si>
  <si>
    <t xml:space="preserve">SUBREDDIT: r/pettyrevenge
TITLE: Youtube Revenge
POST: This was during February/March of 2012.
I had previously won an online contest of $100 for a game called Starcraft 2 back in August to my PayPal. Having only spent half of my winnings, I decided to purchase Modern Warfare 3 on Steam. However, the game cost $60, instead of the usual $50 of many other games, so I was $10 short. 
I really wanted to play MW3, though. So, I googled on how to get it for cheaper, and found an old forum I used to visit. Apparently, there was a person selling the game for $25. I messaged him, and he messaged back, and a deal was negotiated. We exchanged messages for a while, as he was taking a while getting a cd-key for me. I, stupidly "gifted" the money instead of purchasing it as he was getting the key for me, since I was pretty new to PayPal. Then randomly, he logged off. The whole process was around two hours I believe.
Having not seen him on for a few days, I concluded that I got scammed. Whatever, I thought. It was only $25. I was surprised that a person went through such great lengths to con a mere $25. Anyways, after that, I brainstormed ways of trying to get revenge. He stupidly put his "IGN" as his Skype name (Program I used to message him), and it wasn't a common one either so it was incredibly simple to find all his other accounts (youtube, steam, etc). 
When I went to his Youtube channel, I came up with a master plan, and decided to use a "dislike bot" to dislike his videos. He seemed to be an avid Youtuber, since he uploaded around one video a week.
I managed to get 90+ dislikes on each of his videos.... He stopped posting videos as frequently after that... even though he was still active on his channel. (Latest Activity thing on Youtube)
TL;DR: </t>
  </si>
  <si>
    <t>SUBREDDIT: r/pettyrevenge
TITLE: Youtube Revenge
POST: This was during February/March of 2012.
I had previously won an online contest of $100 for a game called Starcraft 2 back in August to my PayPal. Having only spent half of my winnings, I decided to purchase Modern Warfare 3 on Steam. However, the game cost $60, instead of the usual $50 of many other games, so I was $10 short. 
I really wanted to play MW3, though. So, I googled on how to get it for cheaper, and found an old forum I used to visit. Apparently, there was a person selling the game for $25. I messaged him, and he messaged back, and a deal was negotiated. We exchanged messages for a while, as he was taking a while getting a cd-key for me. I, stupidly "gifted" the money instead of purchasing it as he was getting the key for me, since I was pretty new to PayPal. Then randomly, he logged off. The whole process was around two hours I believe.
Having not seen him on for a few days, I concluded that I got scammed. Whatever, I thought. It was only $25. I was surprised that a person went through such great lengths to con a mere $25. Anyways, after that, I brainstormed ways of trying to get revenge. He stupidly put his "IGN" as his Skype name (Program I used to message him), and it wasn't a common one either so it was incredibly simple to find all his other accounts (youtube, steam, etc). 
When I went to his Youtube channel, I came up with a master plan, and decided to use a "dislike bot" to dislike his videos. He seemed to be an avid Youtuber, since he uploaded around one video a week.
I managed to get 90+ dislikes on each of his videos.... He stopped posting videos as frequently after that... even though he was still active on his channel. (Latest Activity thing on Youtube)
TL;DR:  I was scammed for $25, and decided to dislike the guy's videos on Youtube to get revenge. He stopped making videos after that, and was less active on his channel after that. (:</t>
  </si>
  <si>
    <t xml:space="preserve">  I was scammed for $25, and decided to dislike the guy's videos on Youtube to get revenge. He stopped making videos after that, and was less active on his channel after that. (:</t>
  </si>
  <si>
    <t xml:space="preserve">SUBREDDIT: r/relationships
TITLE: My girlfriend [22F] says that I [23M] cannot watch porn, but she says it's OK for her to read Fifty Shades of Grey.
POST: My girlfriend and I have been dating for a year and she has always maintained that she does not approve of me watching porn. Recently she told me she has started reading Fifty Shades of Grey and has been getting "worked up" when reading it. I told her that I thought it was hypocritical of her considering how adamant she is that I don't watch porn, to which her response was "I think reading is different to watching." I pressed her for more of a reason and she said that "physically staring at other women is different to reading about sex". Personally I feel like this is a huge double standard when the bottom line is both are used for the same outcome, but I'd like to get some second opinions.
TL;DR: </t>
  </si>
  <si>
    <t>SUBREDDIT: r/relationships
TITLE: My girlfriend [22F] says that I [23M] cannot watch porn, but she says it's OK for her to read Fifty Shades of Grey.
POST: My girlfriend and I have been dating for a year and she has always maintained that she does not approve of me watching porn. Recently she told me she has started reading Fifty Shades of Grey and has been getting "worked up" when reading it. I told her that I thought it was hypocritical of her considering how adamant she is that I don't watch porn, to which her response was "I think reading is different to watching." I pressed her for more of a reason and she said that "physically staring at other women is different to reading about sex". Personally I feel like this is a huge double standard when the bottom line is both are used for the same outcome, but I'd like to get some second opinions.
TL;DR:  Girlfriend says it's OK for her to read 50 Shades of Grey, but not OK for me to watch porn. Is there a difference between reading and watching, or is she just being hypocritical?</t>
  </si>
  <si>
    <t xml:space="preserve">  Girlfriend says it's OK for her to read 50 Shades of Grey, but not OK for me to watch porn. Is there a difference between reading and watching, or is she just being hypocritical?</t>
  </si>
  <si>
    <t xml:space="preserve">SUBREDDIT: r/relationships
TITLE: Reason enough to break things off?
POST: Try to keep this short. My SO came home from work a few hours ago, we got into a fight over something silly and he called me a cunt. Not in a joking way. We've been together for 7 months now and known each other for about a year beforehand. I'm 22F and he's 24M. 
In the past he has said other degrading things to me but I ignore them and tell myself that he does it in the heat of the moment when he gets angry but now I feel like I've had enough. 
Redditors, is it right for me to feel this way? His anger shouldn't give him a reason for him to say these things right? I've grown up in a verbally abusive household and the last thing I want is to end up with someone who's also going to verbally abuse me whether it be when he's angry or not.
TL;DR: </t>
  </si>
  <si>
    <t>SUBREDDIT: r/relationships
TITLE: Reason enough to break things off?
POST: Try to keep this short. My SO came home from work a few hours ago, we got into a fight over something silly and he called me a cunt. Not in a joking way. We've been together for 7 months now and known each other for about a year beforehand. I'm 22F and he's 24M. 
In the past he has said other degrading things to me but I ignore them and tell myself that he does it in the heat of the moment when he gets angry but now I feel like I've had enough. 
Redditors, is it right for me to feel this way? His anger shouldn't give him a reason for him to say these things right? I've grown up in a verbally abusive household and the last thing I want is to end up with someone who's also going to verbally abuse me whether it be when he's angry or not.
TL;DR:  Boyfriend called me a cunt after a fight, is it wrong for me to feel this way and is it a reason enough to end things with someone who has said similar things in the past but not to the extent of calling me a cunt (yet)?</t>
  </si>
  <si>
    <t xml:space="preserve">  Boyfriend called me a cunt after a fight, is it wrong for me to feel this way and is it a reason enough to end things with someone who has said similar things in the past but not to the extent of calling me a cunt (yet)?</t>
  </si>
  <si>
    <t xml:space="preserve">SUBREDDIT: r/needadvice
TITLE: I'm poor and need a car, my old car is unrepairable, and I think I was swindled. Please help
POST: To start, my car has about 180k miles on it. One day it started stalling because it couldn't idle. I took it to a local mechanic who told me I needed a new exhaust system installed for $1,500. He also ran a compression test and told me the motor was great. I paid him and it did not fix the problem, the car still stalled.
I took the car to a different mechanic. They deduced that the problem was in fact the motor, and that I would basically need another motor, which would be another $2,000 that I could not afford. They discovered this using a compression test as well.
So, I'm asking for advice about what I should do. I need a car, but have about 2k total left to my name, and my income is not good, and student loans. Do I have options to actually sue the first mechanic?
Otherwise, of the $1,500 I paid, $900 was for the exhaust part. Is there any way I can make this money back? Does anyone know of any resources to help me sell parts of my car that I could put towards getting another one? Thank you.
TL;DR: </t>
  </si>
  <si>
    <t>SUBREDDIT: r/needadvice
TITLE: I'm poor and need a car, my old car is unrepairable, and I think I was swindled. Please help
POST: To start, my car has about 180k miles on it. One day it started stalling because it couldn't idle. I took it to a local mechanic who told me I needed a new exhaust system installed for $1,500. He also ran a compression test and told me the motor was great. I paid him and it did not fix the problem, the car still stalled.
I took the car to a different mechanic. They deduced that the problem was in fact the motor, and that I would basically need another motor, which would be another $2,000 that I could not afford. They discovered this using a compression test as well.
So, I'm asking for advice about what I should do. I need a car, but have about 2k total left to my name, and my income is not good, and student loans. Do I have options to actually sue the first mechanic?
Otherwise, of the $1,500 I paid, $900 was for the exhaust part. Is there any way I can make this money back? Does anyone know of any resources to help me sell parts of my car that I could put towards getting another one? Thank you.
TL;DR:  I paid $1,500 for a car repair that didn't work, and now I need a new car. Can I sue the first mechanic for the $1,500 I paid, or is there any way to get it back?</t>
  </si>
  <si>
    <t xml:space="preserve">  I paid $1,500 for a car repair that didn't work, and now I need a new car. Can I sue the first mechanic for the $1,500 I paid, or is there any way to get it back?</t>
  </si>
  <si>
    <t xml:space="preserve">SUBREDDIT: r/relationships
TITLE: I [21 F] feel like i dont deserve my boyfriend [21 M] of 4 months. I am a nymphomaniac with depression and anxiety.
POST: I have never cheated on my boyfriend and never would (for the people who judge nymphos). My SO has depression and anxiety as well and recently hes been having break downs. But i dont know how to deal with this because im not well myself. I love him so much and feel so guilty when i imagine myself free and single as a nymphomaniac. Its not because im not happy with him its because im struggling to be well in regards to depression and it sets off my feelings of self loathing. Has anyone got any tips on how they help thier depression in relationships?
TL;DR: </t>
  </si>
  <si>
    <t>SUBREDDIT: r/relationships
TITLE: I [21 F] feel like i dont deserve my boyfriend [21 M] of 4 months. I am a nymphomaniac with depression and anxiety.
POST: I have never cheated on my boyfriend and never would (for the people who judge nymphos). My SO has depression and anxiety as well and recently hes been having break downs. But i dont know how to deal with this because im not well myself. I love him so much and feel so guilty when i imagine myself free and single as a nymphomaniac. Its not because im not happy with him its because im struggling to be well in regards to depression and it sets off my feelings of self loathing. Has anyone got any tips on how they help thier depression in relationships?
TL;DR:  I feel like i dont deserve my boyfriend because of my depression and anxiety. Has anyone got any tips on how they help thier depression in relationships?
TL;DR: I feel like i dont deserve my boyfriend because of my depression and anxiety. Has anyone got any tips on how they help thier depression in relationships?
TL;DR: I feel like i dont deserve my boyfriend because of my depression and anxiety. Has anyone got any tips on how they help thier depression in relationships?
TL;DR: I feel like i dont deserve my boyfriend because of my depression and anxiety. Has anyone got any tips on how they help thier depression in relationships?</t>
  </si>
  <si>
    <t xml:space="preserve">  I feel like i dont deserve my boyfriend because of my depression and anxiety. Has anyone got any tips on how they help thier depression in relationships?
TL;</t>
  </si>
  <si>
    <t xml:space="preserve">SUBREDDIT: r/AskReddit
TITLE: can reddit help my disabled mom?
POST: I'm wondering if any redditors have been in a similar situation and might be able to help out. So my mom is disabled and has had polymyositis (a nueromuscular disease) for the last four years and has not been getting better. She's divorced and I'm away at college so there's basically nobody to help her do simple things around the house (grocery shopping, cleaning, maintainence) except for my sister, who is busy in high school. She's got stacks of bills and medical receipts that she needs to pay/send to the insurance company for reimbursement; needs help filing taxes; dire straights financially. We know that there are programs out there, but have been rejected (due to value of our house and not being on welfare or of retirement age)/given the runaround from many of them. Is there any kind of personal assistant or organization that could come to her house to apply for these programs, sort through/pay her bills, file her reimbursements, help with grocery etc.? State social worker has been useless- gives us programs, but my mom has to do all the work of filing, driving, following up (which she's incapable of doing).
TL;DR: </t>
  </si>
  <si>
    <t>SUBREDDIT: r/AskReddit
TITLE: can reddit help my disabled mom?
POST: I'm wondering if any redditors have been in a similar situation and might be able to help out. So my mom is disabled and has had polymyositis (a nueromuscular disease) for the last four years and has not been getting better. She's divorced and I'm away at college so there's basically nobody to help her do simple things around the house (grocery shopping, cleaning, maintainence) except for my sister, who is busy in high school. She's got stacks of bills and medical receipts that she needs to pay/send to the insurance company for reimbursement; needs help filing taxes; dire straights financially. We know that there are programs out there, but have been rejected (due to value of our house and not being on welfare or of retirement age)/given the runaround from many of them. Is there any kind of personal assistant or organization that could come to her house to apply for these programs, sort through/pay her bills, file her reimbursements, help with grocery etc.? State social worker has been useless- gives us programs, but my mom has to do all the work of filing, driving, following up (which she's incapable of doing).
TL;DR:  Mom is disabled and can't do basic tasks, has no family to help her, can reddit help her find programs that can help her out financially and/or help her with basic tasks (grocery shopping, cleaning, etc.)?</t>
  </si>
  <si>
    <t xml:space="preserve">  Mom is disabled and can't do basic tasks, has no family to help her, can reddit help her find programs that can help her out financially and/or help her with basic tasks (grocery shopping, cleaning, etc.)?</t>
  </si>
  <si>
    <t xml:space="preserve">SUBREDDIT: r/AskReddit
TITLE: The local fire department tried to block my wife and me in a local park parking lot.  Redditors, what defining moment in your life made you lose hope in humanity?
POST: So my wife and I finally had the night to ourselves with the kid at a sleepover.  We drive to the local park for a romantic(ish) walk together.  When we get back to the car and try to exit the parking area from the main exit we find it blocked off for a "Movie in the park" night.  This parking lot has two entrances/exits so we drive to the other one to find it also blocked off...this time by a fire truck and some of the local firemen.  As I motion to them that I need to exit, they wave me back in the direction of the turnabout that leads to the blocked main exit.  Never mind that this would be something of a hazard, there were plenty of other people who had parked before this whole blockade had been put into place.  I nicely ask the fireman to let us out and the following was out discussion:
Me: Sir, we need to get out of the parking lot.
Fire man (FM): Use the other exit, this one is blocked off.
Me: You guys blocked the other exit off, too.
FM: (gives me a blank stare for a few seconds then calls over 3 of his fellow fire fighters).
It is a good 2 or 3 minutes for them to come to the stunning conclusion that "Hmm, this *could* be a problem".
Eventually they decided it was best to let us and others out to return to our homes but I think I lost the last of my faith in humanity.  I also hope they never try this approach with a burning house.
;
TL;DR: </t>
  </si>
  <si>
    <t>SUBREDDIT: r/AskReddit
TITLE: The local fire department tried to block my wife and me in a local park parking lot.  Redditors, what defining moment in your life made you lose hope in humanity?
POST: So my wife and I finally had the night to ourselves with the kid at a sleepover.  We drive to the local park for a romantic(ish) walk together.  When we get back to the car and try to exit the parking area from the main exit we find it blocked off for a "Movie in the park" night.  This parking lot has two entrances/exits so we drive to the other one to find it also blocked off...this time by a fire truck and some of the local firemen.  As I motion to them that I need to exit, they wave me back in the direction of the turnabout that leads to the blocked main exit.  Never mind that this would be something of a hazard, there were plenty of other people who had parked before this whole blockade had been put into place.  I nicely ask the fireman to let us out and the following was out discussion:
Me: Sir, we need to get out of the parking lot.
Fire man (FM): Use the other exit, this one is blocked off.
Me: You guys blocked the other exit off, too.
FM: (gives me a blank stare for a few seconds then calls over 3 of his fellow fire fighters).
It is a good 2 or 3 minutes for them to come to the stunning conclusion that "Hmm, this *could* be a problem".
Eventually they decided it was best to let us and others out to return to our homes but I think I lost the last of my faith in humanity.  I also hope they never try this approach with a burning house.
;
TL;DR:  Fire department blocked off a public parking lot for a movie in the park event and didn't think it was a problem to block off the only two exits to the lot.  I lost all faith in humanity after that.  I hope they never try to block off my house in the event of a fire.
TL;DR: Fire department blocked off a public parking lot for a movie in the park event and didn</t>
  </si>
  <si>
    <t xml:space="preserve">  Fire department blocked off a public parking lot for a movie in the park event and didn't think it was a problem to block off the only two exits to the lot.  I lost all faith in humanity after that.  I hope they never try to block off my house in the event of a fire.
TL;</t>
  </si>
  <si>
    <t xml:space="preserve">SUBREDDIT: r/AskReddit
TITLE: Minimum Wage Drones of Reddit, What Are Your Best Customer Harassment Stories?
POST: So I'm home from university for the summer, and I work a summer job at a large music venue directing cars in the parking lots. For some reason a majority of the people that leave the venue find it acceptable to harass the employees working in the parking lot because we only make minimum wage and therefore (in their minds) we're useless. Yesterday, a 40+ year, old beer bellied ginger man, kept telling me and my co-workers he was going to go "Aurora Colorado" on us, because we were "lazy fucks" and wouldn't help him get a cab. The thing is we don't control the cabs, and the guests have to call a cab if they want one, and its completely out of our control when the cabs come. He then started to pick fights with families waiting for cabs and kept calling some dad an "old bitch" in front of his family, because he wouldn't join him in harassing us. This happens almost every time I work at that music venue, for some reason people think A. min wage employees control the organization they work for and everything they don't like is their fault and B. because you're a min wage employee you're worthless and therefore its ok to harass you. So reddit, what are your best customer harassment stories towards you or any of your co-workers?
TL;DR: </t>
  </si>
  <si>
    <t>SUBREDDIT: r/AskReddit
TITLE: Minimum Wage Drones of Reddit, What Are Your Best Customer Harassment Stories?
POST: So I'm home from university for the summer, and I work a summer job at a large music venue directing cars in the parking lots. For some reason a majority of the people that leave the venue find it acceptable to harass the employees working in the parking lot because we only make minimum wage and therefore (in their minds) we're useless. Yesterday, a 40+ year, old beer bellied ginger man, kept telling me and my co-workers he was going to go "Aurora Colorado" on us, because we were "lazy fucks" and wouldn't help him get a cab. The thing is we don't control the cabs, and the guests have to call a cab if they want one, and its completely out of our control when the cabs come. He then started to pick fights with families waiting for cabs and kept calling some dad an "old bitch" in front of his family, because he wouldn't join him in harassing us. This happens almost every time I work at that music venue, for some reason people think A. min wage employees control the organization they work for and everything they don't like is their fault and B. because you're a min wage employee you're worthless and therefore its ok to harass you. So reddit, what are your best customer harassment stories towards you or any of your co-workers?
TL;DR:  I work at a music venue and a lot of people harass us because we make minimum wage, what are your best customer harassment stories towards you or any of your co-workers?
TL;DR: I work at a music venue and a lot of people harass us because we make minimum wage, what are your best customer harassment stories towards you or any of your co-workers?
TL;DR: I work at a music venue and a lot of people harass us because we make minimum wage, what are your best customer harassment stories towards you or any of your co-workers?
TL;DR: I work at a music venue and a lot of people harass us because we make minimum wage, what are your best customer harassment stories towards</t>
  </si>
  <si>
    <t xml:space="preserve">  I work at a music venue and a lot of people harass us because we make minimum wage, what are your best customer harassment stories towards you or any of your co-workers?
TL;</t>
  </si>
  <si>
    <t xml:space="preserve">SUBREDDIT: r/relationships
TITLE: Me [20 M] and my girlfriend [20 F] of two and a half years, broke up in December. I keep making myself sad by purposely thinking about her. Is this normal?
POST: We broke up on December 17, 2015.  
After the break-up, I realized just how much she meant to me.  I love her, and am still in love with her.  She's moved on (She had another guy over at her place on December 18th...)
It was tough, but I mostly got over it.  For the past 2 weeks, however, I've realized I enjoy listening to songs that remind me of her.  Songs that are related to love and such (Think Taylor Swift, 1989).  I've realized that I'm definitely not over her.  I still love her.
My question is why do I enjoy making myself sad by thinking about her?  Is this normal?  Has anyone else ever experienced this?  I find myself going out for walks just so I can listen to songs which bring back all of the old memories... Why?
TL;DR: </t>
  </si>
  <si>
    <t>SUBREDDIT: r/relationships
TITLE: Me [20 M] and my girlfriend [20 F] of two and a half years, broke up in December. I keep making myself sad by purposely thinking about her. Is this normal?
POST: We broke up on December 17, 2015.  
After the break-up, I realized just how much she meant to me.  I love her, and am still in love with her.  She's moved on (She had another guy over at her place on December 18th...)
It was tough, but I mostly got over it.  For the past 2 weeks, however, I've realized I enjoy listening to songs that remind me of her.  Songs that are related to love and such (Think Taylor Swift, 1989).  I've realized that I'm definitely not over her.  I still love her.
My question is why do I enjoy making myself sad by thinking about her?  Is this normal?  Has anyone else ever experienced this?  I find myself going out for walks just so I can listen to songs which bring back all of the old memories... Why?
TL;DR:  I broke up with my girlfriend of two and a half years in December.  I still love her, and enjoy thinking about her.  Is this normal?  Anyone else ever experience this?  Anyone have any tips on how to deal with it (or how to get her off my mind completely)?</t>
  </si>
  <si>
    <t xml:space="preserve">  I broke up with my girlfriend of two and a half years in December.  I still love her, and enjoy thinking about her.  Is this normal?  Anyone else ever experience this?  Anyone have any tips on how to deal with it (or how to get her off my mind completely)?</t>
  </si>
  <si>
    <t xml:space="preserve">SUBREDDIT: r/relationships
TITLE: Me [32F] and my partner [35M] of seven years, are starting to fell the pressure to get married.
POST: We've been together for almost seven years and we never felt the need to get married, we've bought a house together, a car, made financial decisions together and so on. We feel like a married couple, but our families and friends keep asking when we're going to get married, why we don't want to get married, want to know if we're having problems and things like that. We think marriage is really a huge thing, especially here (Italy), where getting a divorce takes at least 3 years and quite some money spending, besides that we wouldn't have problems getting married, but we talked about it and what came out of it was: if we never thought about it, there must be a reason. I'm scared we're going to rush trough it just because "it's the right thing to do" and it'll damage our relationship.
TL;DR: </t>
  </si>
  <si>
    <t>SUBREDDIT: r/relationships
TITLE: Me [32F] and my partner [35M] of seven years, are starting to fell the pressure to get married.
POST: We've been together for almost seven years and we never felt the need to get married, we've bought a house together, a car, made financial decisions together and so on. We feel like a married couple, but our families and friends keep asking when we're going to get married, why we don't want to get married, want to know if we're having problems and things like that. We think marriage is really a huge thing, especially here (Italy), where getting a divorce takes at least 3 years and quite some money spending, besides that we wouldn't have problems getting married, but we talked about it and what came out of it was: if we never thought about it, there must be a reason. I'm scared we're going to rush trough it just because "it's the right thing to do" and it'll damage our relationship.
TL;DR:  I'm scared that we're going to rush trough marriage because it's the right thing to do and it'll damage our relationship, but we never felt the need to get married in the first place. What should we do?</t>
  </si>
  <si>
    <t xml:space="preserve">  I'm scared that we're going to rush trough marriage because it's the right thing to do and it'll damage our relationship, but we never felt the need to get married in the first place. What should we do?</t>
  </si>
  <si>
    <t xml:space="preserve">SUBREDDIT: r/relationships
TITLE: Having issues at work, need advice how to handle it or if I am in the wrong
POST: I was hoping this year would start off well, started working out and tried to get in better shape.
Things did not go as planned. Working out let to severe chest pain, my doctor ran a bunch of tests and concluded its costochondritis, basically he does not know why I have pain. Pretty much told me to take pain reliever and rest it out. Pain would come and go, then one morning I could barely move my hand without flinching. So I took day off. Next day I came in to work but she told me to go home and rest after a while.
Pain gradually subsided but led way to asthma. I have not had asthma for years. Back to doctor, he gave me inhaler, was late at work. Then this week again I barely slept sunday night and told her I will be in late. I came in late around 11 and left at 5. 
So yesterday she sat me down and told me how this was performance impacting and she was giving me a soft warning for the upcoming reviews. She admitted I have not missed any timelines, but cause I am hitting all of them while taking this time I must not be working upto potential. She told me maybe I should consider using my PTO and sorting out health issues.
I do most of the complicated analysis at work. Anything complicated is thrown my way with a day or two deadlines. I understand I have been not in at work as much. But technically I just took a day off and was late here and there cause of appointments. What are my options here besides quitting. We get our bonus payout in a month.
TL;DR: </t>
  </si>
  <si>
    <t>SUBREDDIT: r/relationships
TITLE: Having issues at work, need advice how to handle it or if I am in the wrong
POST: I was hoping this year would start off well, started working out and tried to get in better shape.
Things did not go as planned. Working out let to severe chest pain, my doctor ran a bunch of tests and concluded its costochondritis, basically he does not know why I have pain. Pretty much told me to take pain reliever and rest it out. Pain would come and go, then one morning I could barely move my hand without flinching. So I took day off. Next day I came in to work but she told me to go home and rest after a while.
Pain gradually subsided but led way to asthma. I have not had asthma for years. Back to doctor, he gave me inhaler, was late at work. Then this week again I barely slept sunday night and told her I will be in late. I came in late around 11 and left at 5. 
So yesterday she sat me down and told me how this was performance impacting and she was giving me a soft warning for the upcoming reviews. She admitted I have not missed any timelines, but cause I am hitting all of them while taking this time I must not be working upto potential. She told me maybe I should consider using my PTO and sorting out health issues.
I do most of the complicated analysis at work. Anything complicated is thrown my way with a day or two deadlines. I understand I have been not in at work as much. But technically I just took a day off and was late here and there cause of appointments. What are my options here besides quitting. We get our bonus payout in a month.
TL;DR:  I have had health issues that have affected my work performance. Boss gave me a soft warning. What are my options besides quitting. We get our bonus payout in a month. What are my options here besides quitting. We get our bonus payout in a month. What are my options here besides quitting. We get our bonus payout in a month. What are my options here besides quitting. We get our bonus payout in a month. What are my options here besides quitting. We get our bonus payout in a month. What are my options here besides quitting. We get our bonus payout in a month. What are my options here besides quitting. We get our bonus payout in a month. What are my options here besides quitting. We get our bonus payout</t>
  </si>
  <si>
    <t xml:space="preserve">  I have had health issues that have affected my work performance. Boss gave me a soft warning. What are my options besides quitting. We get our bonus payout in a month. What are my options here besides quitting. We get our bonus payout in a month. What are my options here besides quitting. We get our bonus payout in a month. What are my options here besides quitting. We get our bonus payout in a month. What are my options here besides quitting. We get our bonus payout in a month. What are my options here besides quitting. We get our bonus payout in a month. What are my options here besides quitting. We get our bonus payout in a month. What are my options here besides quitting. We get our bonus payout</t>
  </si>
  <si>
    <t xml:space="preserve">SUBREDDIT: r/AskReddit
TITLE: Would this help to end world poverty?
POST: I noticed girls posting statuses on facebook of them claiming to go to a country for an allotted time. Upon further research, I found that the enigmatic statuses were to create awareness for breast cancer. 
 I also discovered that similar status trends have happened in the past, such as naming their bra colour for breast cancer, and people changing their profile picture to their favourite cartoon to end child abuse.
Looking at the numbers, it seems to have worked. Funding for breast cancer is in the millions every year, and I asked some people if they knew about child abuse and they told me that it was a reality. Clearly the statuses worked!
Now reddit, I am asking you if we can use this technique to decimate poverty from Africa. I was thinking we should make our statuses in such a way that we mention our *favourite food* and say that we eat it on *whatever object is directly to our right*. 
In my case, "I eat sushi on my guitar"
If we band together, we just might have enough statuses to cause an end to hunger!
TL;DR: </t>
  </si>
  <si>
    <t>SUBREDDIT: r/AskReddit
TITLE: Would this help to end world poverty?
POST: I noticed girls posting statuses on facebook of them claiming to go to a country for an allotted time. Upon further research, I found that the enigmatic statuses were to create awareness for breast cancer. 
 I also discovered that similar status trends have happened in the past, such as naming their bra colour for breast cancer, and people changing their profile picture to their favourite cartoon to end child abuse.
Looking at the numbers, it seems to have worked. Funding for breast cancer is in the millions every year, and I asked some people if they knew about child abuse and they told me that it was a reality. Clearly the statuses worked!
Now reddit, I am asking you if we can use this technique to decimate poverty from Africa. I was thinking we should make our statuses in such a way that we mention our *favourite food* and say that we eat it on *whatever object is directly to our right*. 
In my case, "I eat sushi on my guitar"
If we band together, we just might have enough statuses to cause an end to hunger!
TL;DR:  I want to create a status on facebook that says "I eat sushi on my guitar" and see if it helps to end world poverty. If it does, we can make a huge impact on the world.</t>
  </si>
  <si>
    <t xml:space="preserve">  I want to create a status on facebook that says "I eat sushi on my guitar" and see if it helps to end world poverty. If it does, we can make a huge impact on the world.</t>
  </si>
  <si>
    <t xml:space="preserve">SUBREDDIT: r/AskReddit
TITLE: Why is the upvote/downvote difference for great, front paging content almost always between 1500 and 3000 votes?
POST: I don't understand it, and it's starting to seem almost suspicious to me. I mean, I understand that there will always be dissenting opinion, and trolls that just downvote everything, people that are sick of it being on the front page, etc., etc., but great front page content is almost always ahead by a margin of 1500-3000 upvotes. I guess I'd just expect to see a wider differential with some of the content. Sure, some of is bound to be more split, but some of the content I've seen is just amazing stuff. Content that speaks to us a human beings. Content one would expect maybe 25,000 upvotes to let's say 4,000 downvotes, to account for trolls and such. Nope. Never. Not from what I've seen. That content will have 25,000 upvotes and 22,000 downvotes. It seems odd to me. Is there a design to reddit that's behind this? Or is it really just the way it is?
TL;DR: </t>
  </si>
  <si>
    <t>SUBREDDIT: r/AskReddit
TITLE: Why is the upvote/downvote difference for great, front paging content almost always between 1500 and 3000 votes?
POST: I don't understand it, and it's starting to seem almost suspicious to me. I mean, I understand that there will always be dissenting opinion, and trolls that just downvote everything, people that are sick of it being on the front page, etc., etc., but great front page content is almost always ahead by a margin of 1500-3000 upvotes. I guess I'd just expect to see a wider differential with some of the content. Sure, some of is bound to be more split, but some of the content I've seen is just amazing stuff. Content that speaks to us a human beings. Content one would expect maybe 25,000 upvotes to let's say 4,000 downvotes, to account for trolls and such. Nope. Never. Not from what I've seen. That content will have 25,000 upvotes and 22,000 downvotes. It seems odd to me. Is there a design to reddit that's behind this? Or is it really just the way it is?
TL;DR:  I don't understand why the upvote/downvote difference for great content on reddit is almost always between 1500 and 3000 votes. Is there a design to reddit that's behind this? Or is it really just the way it is?</t>
  </si>
  <si>
    <t xml:space="preserve">  I don't understand why the upvote/downvote difference for great content on reddit is almost always between 1500 and 3000 votes. Is there a design to reddit that's behind this? Or is it really just the way it is?</t>
  </si>
  <si>
    <t xml:space="preserve">SUBREDDIT: r/tifu
TITLE: TIFU by cashing in my Club Nintendo Points
POST: This is nowhere near as bad as the awful shit that I usually see around here, but I just need to vent.
So as many of you might have known, Club Nintendo is shutting down, and everyone's scrambling to cash in their points for something worthwhile, myself included. I haven't really been using my codes up until Mario Kart 8 came out with that offer for a free Wii game if you register it. Anyway, I cashed in all of the games I could find with redeemable codes, and soon was swimming in coins.
Now, something else you might not know is that Club Nintendo has been down for about a week or more for maintenance, something that annoyed me to no end, so much so that I went straight to cashing my coins before it went under again. I remembered the games they were offering were just either some shitty eShop game or some virtual consoles that I wasn't interested in, so, without hesitation, I decided on getting that sick new Majora's Mask message bag, almost depleting my load of coins.
I guess it was the annoyance of the incredibly long maintenance period, but it never clicked in my brain that they could have added some things to the rewards shop during that time.
After placing my order, I noticed I still had a small amount of coins left, so I decided I would see if I could waste the rest of them on a virtual console or something, so I looked into the rewards. Staring back at me was The Wonderful 101, prime and ready for buying at a mere 600 coins. I have a little under 200 now.
TL;DR: </t>
  </si>
  <si>
    <t>SUBREDDIT: r/tifu
TITLE: TIFU by cashing in my Club Nintendo Points
POST: This is nowhere near as bad as the awful shit that I usually see around here, but I just need to vent.
So as many of you might have known, Club Nintendo is shutting down, and everyone's scrambling to cash in their points for something worthwhile, myself included. I haven't really been using my codes up until Mario Kart 8 came out with that offer for a free Wii game if you register it. Anyway, I cashed in all of the games I could find with redeemable codes, and soon was swimming in coins.
Now, something else you might not know is that Club Nintendo has been down for about a week or more for maintenance, something that annoyed me to no end, so much so that I went straight to cashing my coins before it went under again. I remembered the games they were offering were just either some shitty eShop game or some virtual consoles that I wasn't interested in, so, without hesitation, I decided on getting that sick new Majora's Mask message bag, almost depleting my load of coins.
I guess it was the annoyance of the incredibly long maintenance period, but it never clicked in my brain that they could have added some things to the rewards shop during that time.
After placing my order, I noticed I still had a small amount of coins left, so I decided I would see if I could waste the rest of them on a virtual console or something, so I looked into the rewards. Staring back at me was The Wonderful 101, prime and ready for buying at a mere 600 coins. I have a little under 200 now.
TL;DR:  I cashed in all my Club Nintendo points on games I didn't really want, only to find out that the rewards shop was updated while the site was down, and now I have to spend all my coins on a game I really don't want to buy.</t>
  </si>
  <si>
    <t xml:space="preserve">  I cashed in all my Club Nintendo points on games I didn't really want, only to find out that the rewards shop was updated while the site was down, and now I have to spend all my coins on a game I really don't want to buy.</t>
  </si>
  <si>
    <t xml:space="preserve">SUBREDDIT: r/relationships
TITLE: I am worried that my boyfriend [32M] and I [22F] (of a year) will run into problems because he doesn't enjoy being active or getting outside.
POST: My boyfriend and I get along very well and have a great connection. We have so much fun together and we're always laughing. The only issue is that I tend to be an active person who loves to hike, bike, play frisbee, fish, and just be outside in general.
He is the opposite. I have noticed since we started dating that I don't do these activities as much anymore because I enjoy being around him so much that I have somewhat given them up (stupid... I know). He works a lot of hours (on his feet the whole time) so I understand why he doesn't want to do these things. But it's starting to bum me out that on our days off we end up watching TV, going out to eat, or getting drinks. We are both very social/outgoing people, but he would rather go sit at a bar or try a new restaurant (which I enjoy too!) but sometimes I wanna get out and be active together. 
The last guy I was seeing (we didn't connect emotionally so it ended), loved being outdoors and staying active so I never sat on a couch. I know I can do these activities with other friends but all of my friends have now moved across states. I'm trying to connect with some people from work as of now. I know can do these things alone too, but it's such a bummer not enjoying some of my passions with my SO. I don't want to change him or his interests, and I also don't want to end it. Mostly I was wondering if anyone has had a similar experience? Would *you* end a relationship over something like this? Any ideas how maybe I can talk to him about my concerns in a nice way (he is a bit overweight so it could become a sensitive topic)?
TL;DR: </t>
  </si>
  <si>
    <t>SUBREDDIT: r/relationships
TITLE: I am worried that my boyfriend [32M] and I [22F] (of a year) will run into problems because he doesn't enjoy being active or getting outside.
POST: My boyfriend and I get along very well and have a great connection. We have so much fun together and we're always laughing. The only issue is that I tend to be an active person who loves to hike, bike, play frisbee, fish, and just be outside in general.
He is the opposite. I have noticed since we started dating that I don't do these activities as much anymore because I enjoy being around him so much that I have somewhat given them up (stupid... I know). He works a lot of hours (on his feet the whole time) so I understand why he doesn't want to do these things. But it's starting to bum me out that on our days off we end up watching TV, going out to eat, or getting drinks. We are both very social/outgoing people, but he would rather go sit at a bar or try a new restaurant (which I enjoy too!) but sometimes I wanna get out and be active together. 
The last guy I was seeing (we didn't connect emotionally so it ended), loved being outdoors and staying active so I never sat on a couch. I know I can do these activities with other friends but all of my friends have now moved across states. I'm trying to connect with some people from work as of now. I know can do these things alone too, but it's such a bummer not enjoying some of my passions with my SO. I don't want to change him or his interests, and I also don't want to end it. Mostly I was wondering if anyone has had a similar experience? Would *you* end a relationship over something like this? Any ideas how maybe I can talk to him about my concerns in a nice way (he is a bit overweight so it could become a sensitive topic)?
TL;DR:  Boyfriend and I don't enjoy being active together, but I don't want to end it because we get along great otherwise. Anyone else had a similar experience? Any ideas on how to talk to him about my concerns in a nice way (he is a bit overweight so it could become a sensitive topic)?</t>
  </si>
  <si>
    <t xml:space="preserve">  Boyfriend and I don't enjoy being active together, but I don't want to end it because we get along great otherwise. Anyone else had a similar experience? Any ideas on how to talk to him about my concerns in a nice way (he is a bit overweight so it could become a sensitive topic)?</t>
  </si>
  <si>
    <t xml:space="preserve">SUBREDDIT: r/relationships
TITLE: Me [20F] with my bf [19 M] 2yrs anxiety getting in the way of happiness
POST: I am very prone to feeling anxiety, excessive worry, over-thinking and sometimes panic attacks. My boyfriend is always there for me, to talk and help me sort out my troubles, but I know it's a lot for him, especially in instances where my low points extend for long periods of time.
It's hard dealing with anxiety in a relationship, and it often makes me question whether these 'troubles' are fabricated due to my anxiety, or if they are a real problem in the relationship. Usually I can spot the real issues (that anyone outside would spot) quickly, and we sort through the issue together. We make a point to talk and talk often, but I won't deny we have had our fair share of issues.
Besides this, sometimes, I feel like the issue is deeply rooted in my anxiety. For example, sometimes I will just seemingly out of the blue wonder if this is all going to work out with him, if we will be able to get through A situation or B situation, and it spirals out of control in my head. 
Silly, seeing as when this happens, I've been given no trigger or reason to suspect anything is wrong. It happens at the worst of times too, like when things are going really well! 
I'm seeking help for my anxiety as best as I can, but I really need some advice on how to deal with this issue inside of a relationship.
I often feel like there might be a disconnect because it's hard for someone who doesn't have anxiety like my bf, to understand whats going on with me. 
It's also very hard to walk away from conversations about my anxiety, because I feel like I've failed him somehow. I usually feel quite useless after a low point, with a feeling I should be apologizing, however much my bf tells me it's okay and not to apologize.
TL;DR: </t>
  </si>
  <si>
    <t>SUBREDDIT: r/relationships
TITLE: Me [20F] with my bf [19 M] 2yrs anxiety getting in the way of happiness
POST: I am very prone to feeling anxiety, excessive worry, over-thinking and sometimes panic attacks. My boyfriend is always there for me, to talk and help me sort out my troubles, but I know it's a lot for him, especially in instances where my low points extend for long periods of time.
It's hard dealing with anxiety in a relationship, and it often makes me question whether these 'troubles' are fabricated due to my anxiety, or if they are a real problem in the relationship. Usually I can spot the real issues (that anyone outside would spot) quickly, and we sort through the issue together. We make a point to talk and talk often, but I won't deny we have had our fair share of issues.
Besides this, sometimes, I feel like the issue is deeply rooted in my anxiety. For example, sometimes I will just seemingly out of the blue wonder if this is all going to work out with him, if we will be able to get through A situation or B situation, and it spirals out of control in my head. 
Silly, seeing as when this happens, I've been given no trigger or reason to suspect anything is wrong. It happens at the worst of times too, like when things are going really well! 
I'm seeking help for my anxiety as best as I can, but I really need some advice on how to deal with this issue inside of a relationship.
I often feel like there might be a disconnect because it's hard for someone who doesn't have anxiety like my bf, to understand whats going on with me. 
It's also very hard to walk away from conversations about my anxiety, because I feel like I've failed him somehow. I usually feel quite useless after a low point, with a feeling I should be apologizing, however much my bf tells me it's okay and not to apologize.
TL;DR:  I have anxiety issues that sometimes affect my relationship, and I'm looking for advice on how to deal with anxiety in a relationship, and how to deal with anxiety in general.
TL;DR: I have anxiety issues that sometimes affect my relationship, and I'm looking for advice on how to deal with anxiety in a relationship, and how to deal with anxiety in general.
TL;DR: I have anxiety issues that sometimes affect my relationship, and I'm looking for advice on how to deal with anxiety in a relationship, and how to deal with anxiety in general.
TL;DR: I have anxiety issues that sometimes affect my relationship, and I'm looking for advice on how to deal with anxiety in a relationship, and how to deal</t>
  </si>
  <si>
    <t xml:space="preserve">  I have anxiety issues that sometimes affect my relationship, and I'm looking for advice on how to deal with anxiety in a relationship, and how to deal with anxiety in general.
TL;</t>
  </si>
  <si>
    <t xml:space="preserve">SUBREDDIT: r/relationship_advice
TITLE: My boyfriend has an obnoxious habit of being playfully abusive and it really hurts
POST: Nothing really serious. He thinks he's being playful by hitting, punching, slapping, pinching and twisting my skin. But sometimes it really hurts. He has a really bad habit of twisting my nipples all the time and it gets to a point where it hurts all day. If I ask him to stop he just moves on to other parts of my body. 
Like today he punched my stomach several times (like pretty hard punch) and then pinched my stomach. I am still getting stinging pains on my stomach skin every couple mins from that pinch. How do I get him to stop?
TL;DR: </t>
  </si>
  <si>
    <t>SUBREDDIT: r/relationship_advice
TITLE: My boyfriend has an obnoxious habit of being playfully abusive and it really hurts
POST: Nothing really serious. He thinks he's being playful by hitting, punching, slapping, pinching and twisting my skin. But sometimes it really hurts. He has a really bad habit of twisting my nipples all the time and it gets to a point where it hurts all day. If I ask him to stop he just moves on to other parts of my body. 
Like today he punched my stomach several times (like pretty hard punch) and then pinched my stomach. I am still getting stinging pains on my stomach skin every couple mins from that pinch. How do I get him to stop?
TL;DR:  Boyfriend has a bad habit of hitting, punching, slapping, pinching and twisting my skin. It hurts sometimes and he doesn't stop when I ask him to. How do I get him to stop?</t>
  </si>
  <si>
    <t xml:space="preserve">  Boyfriend has a bad habit of hitting, punching, slapping, pinching and twisting my skin. It hurts sometimes and he doesn't stop when I ask him to. How do I get him to stop?</t>
  </si>
  <si>
    <t xml:space="preserve">SUBREDDIT: r/relationships
TITLE: Long distance relationship of 4 months [19m] with [16m] says I'm not dominant enough
POST: We met online playing video games and we kept talking and one thing just led to the next and we started skyping everyday. He (the 16 year old) was originally the one to say "I love you" and started talking seriously about the relationship and meeting up together and living together potentially in the future when he finished high school. Things were going really great I was really happy and finally looking forward to the future, he made a lot of hints of us living together like far off in the future and I thought we had this really great thing going, we talked on cam everyday and played games and watched TV shows and movies together.
Then 2 days ago he tells me that I'm a pushover, I take time to think about it and realize he's kind of right, we never really fought I've always been frightened of him leaving me so I never really disagree with him and I don't really make decisions I always say "I don't care" or "you decide." I just don't really know how to express myself, I'm fairly apathetic to most things. Then yesterday he tells me that he thinks our relationship might not last if I continue to be so unpassionate, unmotivated and not the "dominant guy he'd like." He said that anything can happen and he still wants to be with me now but he might not forever even if I did change because "everything is up to chance." I feel like he already broke up with me, I cried a bit and threw up.
Before this relationship I always thought myself as fairly dominant around my friends but I've always been a quiet introvert in large groups of people but I still have an aggressive side. Also I'm not a stereotypical gay guy either, like if you knew me you wouldn't have any idea that I was, he on the other hand is more effeminate and he has a fairly big ego and a rather large personality. I'm really afraid of losing him I just don't know what to do.
TL;DR: </t>
  </si>
  <si>
    <t>SUBREDDIT: r/relationships
TITLE: Long distance relationship of 4 months [19m] with [16m] says I'm not dominant enough
POST: We met online playing video games and we kept talking and one thing just led to the next and we started skyping everyday. He (the 16 year old) was originally the one to say "I love you" and started talking seriously about the relationship and meeting up together and living together potentially in the future when he finished high school. Things were going really great I was really happy and finally looking forward to the future, he made a lot of hints of us living together like far off in the future and I thought we had this really great thing going, we talked on cam everyday and played games and watched TV shows and movies together.
Then 2 days ago he tells me that I'm a pushover, I take time to think about it and realize he's kind of right, we never really fought I've always been frightened of him leaving me so I never really disagree with him and I don't really make decisions I always say "I don't care" or "you decide." I just don't really know how to express myself, I'm fairly apathetic to most things. Then yesterday he tells me that he thinks our relationship might not last if I continue to be so unpassionate, unmotivated and not the "dominant guy he'd like." He said that anything can happen and he still wants to be with me now but he might not forever even if I did change because "everything is up to chance." I feel like he already broke up with me, I cried a bit and threw up.
Before this relationship I always thought myself as fairly dominant around my friends but I've always been a quiet introvert in large groups of people but I still have an aggressive side. Also I'm not a stereotypical gay guy either, like if you knew me you wouldn't have any idea that I was, he on the other hand is more effeminate and he has a fairly big ego and a rather large personality. I'm really afraid of losing him I just don't know what to do.
TL;DR:  I'm a fairly apathetic person and my boyfriend says I'm not dominant enough and that our relationship might not last if I don't change, but he still wants to be with me and says he loves me. What do I do?</t>
  </si>
  <si>
    <t xml:space="preserve">  I'm a fairly apathetic person and my boyfriend says I'm not dominant enough and that our relationship might not last if I don't change, but he still wants to be with me and says he loves me. What do I do?</t>
  </si>
  <si>
    <t xml:space="preserve">SUBREDDIT: r/tifu
TITLE: TIFU by making my sister throw up.
POST: I was sitting with my sister in the living room, after she we all had a large dinner, and she was in quite a bit of a stomach pinch.
So, naturally, being the caring older brother that I am, I decided to utter retching noises, which actually caused her to run to the bathroom and throw up, much to the dislike of our mother, and to my amusement.
A few hours later, I needed to use the bathroom myself, and as soon as I walked in, I began to heave, and in a matter of about 15 seconds, I was throwing up the contents of my dinner.
TL;DR: </t>
  </si>
  <si>
    <t>SUBREDDIT: r/tifu
TITLE: TIFU by making my sister throw up.
POST: I was sitting with my sister in the living room, after she we all had a large dinner, and she was in quite a bit of a stomach pinch.
So, naturally, being the caring older brother that I am, I decided to utter retching noises, which actually caused her to run to the bathroom and throw up, much to the dislike of our mother, and to my amusement.
A few hours later, I needed to use the bathroom myself, and as soon as I walked in, I began to heave, and in a matter of about 15 seconds, I was throwing up the contents of my dinner.
TL;DR:  I made my sister throw up, and then threw up on her, and my mother's: anger was felt by all three of us, and we were all very embarrassed.
TL;DR: I made my sister throw up, and then threw up on her, and my mother's: anger was felt by all three of us, and we were all very embarrassed.
TL;DR: I made my sister throw up, and then threw up on her, and my mother's: anger was felt by all three of us, and we were all very embarrassed.
TL;DR: I made my sister throw up, and then threw up on her, and my mother's: anger was felt by all three of us, and we</t>
  </si>
  <si>
    <t xml:space="preserve">  I made my sister throw up, and then threw up on her, and my mother's: anger was felt by all three of us, and we were all very embarrassed.
TL;</t>
  </si>
  <si>
    <t xml:space="preserve">SUBREDDIT: r/AskReddit
TITLE: How can I talk to a human at Google?
POST: Here's the story: my GMail account very suddenly stopped accepting my password in *September*.  I have been trying since to regain access to it, though I have of course changed every password and account linked to it.  Anyone I would want to talk to has a new email address (with a much stronger password), but I really just want to know that the account is back under my control.
I mostly used it as a registration address and email with a very small number of friends, and the automated tools keep rejecting me.  I have literally 2 years worth of emails archived, and I know the last password, the general contents (but not exact) of the secret question, as well as the primary ways in which the account was legitimately accessed.
TL;DR: </t>
  </si>
  <si>
    <t>SUBREDDIT: r/AskReddit
TITLE: How can I talk to a human at Google?
POST: Here's the story: my GMail account very suddenly stopped accepting my password in *September*.  I have been trying since to regain access to it, though I have of course changed every password and account linked to it.  Anyone I would want to talk to has a new email address (with a much stronger password), but I really just want to know that the account is back under my control.
I mostly used it as a registration address and email with a very small number of friends, and the automated tools keep rejecting me.  I have literally 2 years worth of emails archived, and I know the last password, the general contents (but not exact) of the secret question, as well as the primary ways in which the account was legitimately accessed.
TL;DR:  I want to talk to a human at Google to get my account back, but I don't know how to talk to a human at Google, and I don't have a lot of time to figure out how to talk to a human at Google.  Any ideas on how to talk to a human at Google would be *greatly* appreciated.
TL;DR: I want to talk to a human at Google to get my account back, but I don't know how to talk to a human at Google, and I don't have a lot of time to figure out how to talk to a human at Google.  Any ideas on how to talk to a human at Google would be *greatly* appreciated.</t>
  </si>
  <si>
    <t xml:space="preserve">  I want to talk to a human at Google to get my account back, but I don't know how to talk to a human at Google, and I don't have a lot of time to figure out how to talk to a human at Google.  Any ideas on how to talk to a human at Google would be *greatly* appreciated.
TL;</t>
  </si>
  <si>
    <t xml:space="preserve">SUBREDDIT: r/AskReddit
TITLE: Is anybody else sickened at the current state of our education system?
POST: Upon coming to my state university about 3 years ago, I realized just how far behind my school district was compared to a majority of other students coming from different districts.  Where they had graduated &gt; 90% of their original class (with an average GPA of about 3.0+), my graduating class was about 1/3 of the size it was intended to be (we started with 330ish, graduated about 135).  Every other district was about 2 years ahead in the curriculum compared to my high school.  My school district was in a highly urban area, where a fair portion of the student body survives on the "free lunch" system.  Our educational system (at least in Iowa) is currently experiencing wide spread budget cuts.  More and more I feel like, even my own siblings, are at a disadvantage when entering college because of the decline in the quality of education.  This isn't even considering the vast majority of people I know that will never make it to college simply because the system has told them "it is not for them," and they repeat that sentiment.  I feel like I'm ranting, but I honestly feel like, unless you come from a "rich" high school today, you can be so far behind your peers upon entering college, that trying to compete with them academically becomes an even greater challenge.
TL;DR: </t>
  </si>
  <si>
    <t>SUBREDDIT: r/AskReddit
TITLE: Is anybody else sickened at the current state of our education system?
POST: Upon coming to my state university about 3 years ago, I realized just how far behind my school district was compared to a majority of other students coming from different districts.  Where they had graduated &gt; 90% of their original class (with an average GPA of about 3.0+), my graduating class was about 1/3 of the size it was intended to be (we started with 330ish, graduated about 135).  Every other district was about 2 years ahead in the curriculum compared to my high school.  My school district was in a highly urban area, where a fair portion of the student body survives on the "free lunch" system.  Our educational system (at least in Iowa) is currently experiencing wide spread budget cuts.  More and more I feel like, even my own siblings, are at a disadvantage when entering college because of the decline in the quality of education.  This isn't even considering the vast majority of people I know that will never make it to college simply because the system has told them "it is not for them," and they repeat that sentiment.  I feel like I'm ranting, but I honestly feel like, unless you come from a "rich" high school today, you can be so far behind your peers upon entering college, that trying to compete with them academically becomes an even greater challenge.
TL;DR:  I feel like the educational system is failing us, and it is making it harder for people to compete in the job market.  Is there any way to make it better, or is it just a lost cause at this point in time?</t>
  </si>
  <si>
    <t xml:space="preserve">  I feel like the educational system is failing us, and it is making it harder for people to compete in the job market.  Is there any way to make it better, or is it just a lost cause at this point in time?</t>
  </si>
  <si>
    <t xml:space="preserve">SUBREDDIT: r/Advice
TITLE: About to start my second year teaching
POST: I am about to start my second year of teaching English I and II at a "B" rated school. My administration is wonderful, but teaching multiple preps and co-sponsoring color guard, creative writing club, and being on a positive behavior committee means my hours are closer to 80 hours a week than the 35 I spend actually teaching. Not to mention, a vast majority of the kids I teach do not want to be at school (and are unwilling to learn, no matter how "interesting" I make my lessons) and will probably drop out in the next couple of years.
I spent four years in college knowing this is what I wanted to do with my life. I had a great experience student teaching, but going into my second year, I cry almost daily when I think of having to go back to school. 
My husband has been very supportive and says that he thinks I should consider quitting, but I feel like since I've signed a contract for this year, I am committed to teaching for at least another year.
I am not sure if this is not good for my mental health, but I don't feel like I can abandon my administration, who has done nothing but support me. 
What should I do?
TL;DR: </t>
  </si>
  <si>
    <t>SUBREDDIT: r/Advice
TITLE: About to start my second year teaching
POST: I am about to start my second year of teaching English I and II at a "B" rated school. My administration is wonderful, but teaching multiple preps and co-sponsoring color guard, creative writing club, and being on a positive behavior committee means my hours are closer to 80 hours a week than the 35 I spend actually teaching. Not to mention, a vast majority of the kids I teach do not want to be at school (and are unwilling to learn, no matter how "interesting" I make my lessons) and will probably drop out in the next couple of years.
I spent four years in college knowing this is what I wanted to do with my life. I had a great experience student teaching, but going into my second year, I cry almost daily when I think of having to go back to school. 
My husband has been very supportive and says that he thinks I should consider quitting, but I feel like since I've signed a contract for this year, I am committed to teaching for at least another year.
I am not sure if this is not good for my mental health, but I don't feel like I can abandon my administration, who has done nothing but support me. 
What should I do?
TL;DR:  I want to quit teaching, but feel like I signed a contract for another year. What should I do? Should I quit, or keep going?
TL;DR: I want to quit teaching, but feel like I signed a contract for another year. What should I do? Should I quit, or keep going?</t>
  </si>
  <si>
    <t xml:space="preserve">  I want to quit teaching, but feel like I signed a contract for another year. What should I do? Should I quit, or keep going?
TL;</t>
  </si>
  <si>
    <t xml:space="preserve">SUBREDDIT: r/tifu
TITLE: TIFU by attempting to burn my house down
POST: This literally just happened about 10 minutes ago.  So here I am, just got out of the shower, feeling pretty hungry, when I remember, "Oh! I have leftovers from work!" (I work fast food)  So I grab the cardboard box that my food is in out of the fridge, and just toss the thing in the toaster oven at 350 degrees for a few minutes and return to watching Netflix downstairs.  A few minutes go by, and then the smell hits me, it smells like a sauna, and I'm think, "well that's weird," and then I realize what I've just done.  I sprint upstairs to see my box of food crumbling and trying to set itself alight; so I quickly turn that shit off, grab the half roasted box of food and toss it in the sink while simultaneously running around opening windows and turning fans on.  Luckily my fire alarms didn't go off so I didn't have to deal with that, but RIP my delicious pub burger.
TL;DR: </t>
  </si>
  <si>
    <t>SUBREDDIT: r/tifu
TITLE: TIFU by attempting to burn my house down
POST: This literally just happened about 10 minutes ago.  So here I am, just got out of the shower, feeling pretty hungry, when I remember, "Oh! I have leftovers from work!" (I work fast food)  So I grab the cardboard box that my food is in out of the fridge, and just toss the thing in the toaster oven at 350 degrees for a few minutes and return to watching Netflix downstairs.  A few minutes go by, and then the smell hits me, it smells like a sauna, and I'm think, "well that's weird," and then I realize what I've just done.  I sprint upstairs to see my box of food crumbling and trying to set itself alight; so I quickly turn that shit off, grab the half roasted box of food and toss it in the sink while simultaneously running around opening windows and turning fans on.  Luckily my fire alarms didn't go off so I didn't have to deal with that, but RIP my delicious pub burger.
TL;DR:  I tried to make a toaster oven out of my house, ended up burning my food and my house in the process, and now my food is probably inedible and my house is probably a smoldering pile of ash.  I have no idea what to do next, but I have a feeling it won't be pretty.
TL;DR: I tried to make a toaster oven out of my house, ended up burning my food and my house in the process, and now my food is probably inedible and my house is probably a smoldering pile of ash.  I have no idea what to do next, but I have a feeling it won *t* be pretty.</t>
  </si>
  <si>
    <t xml:space="preserve">  I tried to make a toaster oven out of my house, ended up burning my food and my house in the process, and now my food is probably inedible and my house is probably a smoldering pile of ash.  I have no idea what to do next, but I have a feeling it won't be pretty.
TL;</t>
  </si>
  <si>
    <t xml:space="preserve">SUBREDDIT: r/relationships
TITLE: Me(21f) and my ex(22m) are still friends but he's randomly jealous
POST: Let me start off by saying we dated over 2 years we broke up (his choice)  and we're having sex until about a week ago. He's been talking to this other girl for a few weeks and is about to date her so he went out and bought condoms with me there which kinda hurt my feelings but I let it go. 
A few days ago he got super upset bc I didn't tell him I went on a date... It didn't go too great do I never said anything. Then recently he got mad bc I said I missed having sex. 
I don't get how it's ok for him to buy condoms and leave things from his sex life everywhere but when I say one thing he's jealous/mad. 
Also I feel like if he really liked her he shouldn't care about what I'm doing am I right? I just don't get what he means by all this?
TL;DR: </t>
  </si>
  <si>
    <t>SUBREDDIT: r/relationships
TITLE: Me(21f) and my ex(22m) are still friends but he's randomly jealous
POST: Let me start off by saying we dated over 2 years we broke up (his choice)  and we're having sex until about a week ago. He's been talking to this other girl for a few weeks and is about to date her so he went out and bought condoms with me there which kinda hurt my feelings but I let it go. 
A few days ago he got super upset bc I didn't tell him I went on a date... It didn't go too great do I never said anything. Then recently he got mad bc I said I missed having sex. 
I don't get how it's ok for him to buy condoms and leave things from his sex life everywhere but when I say one thing he's jealous/mad. 
Also I feel like if he really liked her he shouldn't care about what I'm doing am I right? I just don't get what he means by all this?
TL;DR:  ex is buying condoms with me and getting mad when I say I miss having sex with him and miss having sex with him. He's buying condoms with me and leaving his stuff everywhere but when I say one thing he's jealous. What does he mean by all this?</t>
  </si>
  <si>
    <t xml:space="preserve">  ex is buying condoms with me and getting mad when I say I miss having sex with him and miss having sex with him. He's buying condoms with me and leaving his stuff everywhere but when I say one thing he's jealous. What does he mean by all this?</t>
  </si>
  <si>
    <t xml:space="preserve">SUBREDDIT: r/offmychest
TITLE: someone stole my Jeep Wrangler, and someone wrecked into my parked car
POST: Some scumbag stole my Jeep Wrangler on Friday. It was recovered, stripped and destroyed, in the ghetto of the local major city before I even knew it went missing. After filing some reports and making a few calls I determined that I couldn't go get it any time soon, so I went camping for the weekend - as previously planned. 
When I came back home Sunday, I parked my car in it's usual spot at my apartment and went inside to clean up, drop off gear and get ready to leave - I needed to find the parts to fix what I could, on my Jeep; hopefully I could make it drivable. Instead, about twenty minutes into my routine, my neighbor knocked on my door to notify me that some ass hat wrecked into my parked car while I was inside.
I had to take a day off of work yesterday to sort through this mess. I found the Jeep at the impound lot and discovered that the wheels and tires were stolen, the brand-new catalytic converter was cut off, they ripped out the door lock (instead of unzipping or cutting through the soft top), they sheared through the security console, broke the steering column and ripped out the ignition - after cramming a screwdriver into all of the external locks, permanently fucking them all up. Everything inside was stolen, except for my tent rainfly, which wasn't a whole lot but it still adds to the indignation. I had to buy a complete set of wheels and tires just to drive it out of impound, and wasted several hundred more dollars paying for the tow and impound fees. Also, I'd recently removed full coverage since the Jeep was just sitting around as a leisure vehicle and I hadn't driven it much in the last year or so. So, I get to eat the several thousand dollar cost for the theft. Also, most of the cops I had to deal with were really condescending.
TL;DR: </t>
  </si>
  <si>
    <t>SUBREDDIT: r/offmychest
TITLE: someone stole my Jeep Wrangler, and someone wrecked into my parked car
POST: Some scumbag stole my Jeep Wrangler on Friday. It was recovered, stripped and destroyed, in the ghetto of the local major city before I even knew it went missing. After filing some reports and making a few calls I determined that I couldn't go get it any time soon, so I went camping for the weekend - as previously planned. 
When I came back home Sunday, I parked my car in it's usual spot at my apartment and went inside to clean up, drop off gear and get ready to leave - I needed to find the parts to fix what I could, on my Jeep; hopefully I could make it drivable. Instead, about twenty minutes into my routine, my neighbor knocked on my door to notify me that some ass hat wrecked into my parked car while I was inside.
I had to take a day off of work yesterday to sort through this mess. I found the Jeep at the impound lot and discovered that the wheels and tires were stolen, the brand-new catalytic converter was cut off, they ripped out the door lock (instead of unzipping or cutting through the soft top), they sheared through the security console, broke the steering column and ripped out the ignition - after cramming a screwdriver into all of the external locks, permanently fucking them all up. Everything inside was stolen, except for my tent rainfly, which wasn't a whole lot but it still adds to the indignation. I had to buy a complete set of wheels and tires just to drive it out of impound, and wasted several hundred more dollars paying for the tow and impound fees. Also, I'd recently removed full coverage since the Jeep was just sitting around as a leisure vehicle and I hadn't driven it much in the last year or so. So, I get to eat the several thousand dollar cost for the theft. Also, most of the cops I had to deal with were really condescending.
TL;DR:  I was robbed and my car was wrecked while I was out of town, and I had to pay for it all. I feel like a loser, and I feel like I have to keep my head down and keep my mouth shut from now on.</t>
  </si>
  <si>
    <t xml:space="preserve">  I was robbed and my car was wrecked while I was out of town, and I had to pay for it all. I feel like a loser, and I feel like I have to keep my head down and keep my mouth shut from now on.</t>
  </si>
  <si>
    <t xml:space="preserve">SUBREDDIT: r/self
TITLE: i don't give a rat's ass about your "rage" life story
POST: I want to tell you something that pretty much everyone over the age of 35 knows (or at least should know): We all suffer, we all go through shit we shouldn't have to. Whatever you're going through, plenty of us have gone through it as well. We survived without spilling our guts into the interwebs with crappy copy/pasted comics. Man the fuck up and deal with your shit! I swear if I read one more "i told my mom i was and atheist, it went ok" rage comic, i'll fucking shit on your house until it collapses in a poo tsunami and then I'll have to look at 30 pages of "heroic derpaderpaland survivor" pics on imgur.
TL;DR: </t>
  </si>
  <si>
    <t>SUBREDDIT: r/self
TITLE: i don't give a rat's ass about your "rage" life story
POST: I want to tell you something that pretty much everyone over the age of 35 knows (or at least should know): We all suffer, we all go through shit we shouldn't have to. Whatever you're going through, plenty of us have gone through it as well. We survived without spilling our guts into the interwebs with crappy copy/pasted comics. Man the fuck up and deal with your shit! I swear if I read one more "i told my mom i was and atheist, it went ok" rage comic, i'll fucking shit on your house until it collapses in a poo tsunami and then I'll have to look at 30 pages of "heroic derpaderpaland survivor" pics on imgur.
TL;DR:  I don't give a rat's ass about your "rage" life story. Man up and deal with your shit. It's not the end of the world, and it's not the end of the world if you don</t>
  </si>
  <si>
    <t xml:space="preserve">  I don't give a rat's ass about your "rage" life story. Man up and deal with your shit. It's not the end of the world, and it's not the end of the world if you don</t>
  </si>
  <si>
    <t xml:space="preserve">SUBREDDIT: r/AskReddit
TITLE: I have the same nightmare every night. What do you think it means, Reddit?
POST: In my dream I'm rushing into the back door of my old high school (I'm 25/F), its nighttime and the weather is snowy. I walk down the hallway and see my old music teacher. She looks at her watch and says "You're on in ten, hurry up." The realization hits me that I'm expected to be on stage in front of an audience in ten minutes. I hustle to my music locker and grab my flute and music folder (I played flute all through school, and still do). I'm thinking the entire time: "what pieces are we playing?" I look through the folder and there are at least 40 pieces of random paper falling out. Books, pamphlets, and graded tests are shoved in there; seemingly everything but music.
Now, anxiety hits me that I can't find the music, and I don't even know what pieces they are. The other two girls I'm to perform with walk out onto the stage in front of the crowd (indiscriminate people), and set up. They're waiting for me…. I don't know what to do. I sit in my chair on the stage, knowing that everyone in the crowd is waiting for us to start….but I can't perform. I don't have any idea why I'm there or what I'm supposed to be doing. Everyone stares at me as I panic.
Then I wake up.
I've had this dream several times a week ever since high school. Sometimes it will involve playing my flute; sometimes it will be singing a song for chorus/my band or presenting a paper in class, or even give a speech in front of random strangers. I freeze with the realization that I have no idea how I've gotten there or what I should be doing. It haunts me really, and I really have no clue what it would mean.
TL;DR: </t>
  </si>
  <si>
    <t>SUBREDDIT: r/AskReddit
TITLE: I have the same nightmare every night. What do you think it means, Reddit?
POST: In my dream I'm rushing into the back door of my old high school (I'm 25/F), its nighttime and the weather is snowy. I walk down the hallway and see my old music teacher. She looks at her watch and says "You're on in ten, hurry up." The realization hits me that I'm expected to be on stage in front of an audience in ten minutes. I hustle to my music locker and grab my flute and music folder (I played flute all through school, and still do). I'm thinking the entire time: "what pieces are we playing?" I look through the folder and there are at least 40 pieces of random paper falling out. Books, pamphlets, and graded tests are shoved in there; seemingly everything but music.
Now, anxiety hits me that I can't find the music, and I don't even know what pieces they are. The other two girls I'm to perform with walk out onto the stage in front of the crowd (indiscriminate people), and set up. They're waiting for me…. I don't know what to do. I sit in my chair on the stage, knowing that everyone in the crowd is waiting for us to start….but I can't perform. I don't have any idea why I'm there or what I'm supposed to be doing. Everyone stares at me as I panic.
Then I wake up.
I've had this dream several times a week ever since high school. Sometimes it will involve playing my flute; sometimes it will be singing a song for chorus/my band or presenting a paper in class, or even give a speech in front of random strangers. I freeze with the realization that I have no idea how I've gotten there or what I should be doing. It haunts me really, and I really have no clue what it would mean.
TL;DR:  I have a recurring nightmare where I have to perform in front of an audience in a high school setting, but I have no idea why I'm there or what I'm supposed to be doing. What does it mean, Reddit?</t>
  </si>
  <si>
    <t xml:space="preserve">  I have a recurring nightmare where I have to perform in front of an audience in a high school setting, but I have no idea why I'm there or what I'm supposed to be doing. What does it mean, Reddit?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</si>
</sst>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5"/>
  <sheetViews>
    <sheetView tabSelected="1" zoomScale="94" workbookViewId="0">
      <pane ySplit="1" topLeftCell="A2" activePane="bottomLeft" state="frozen"/>
      <selection pane="bottomLeft" activeCell="J101" sqref="J101"/>
    </sheetView>
  </sheetViews>
  <sheetFormatPr baseColWidth="10" defaultColWidth="9.109375" defaultRowHeight="14.4" x14ac:dyDescent="0.3"/>
  <cols>
    <col min="2" max="2" width="12" bestFit="1" customWidth="1"/>
    <col min="3" max="3" width="10.5546875" bestFit="1" customWidth="1"/>
    <col min="4" max="4" width="15.44140625" customWidth="1"/>
    <col min="5" max="5" width="17.5546875" customWidth="1"/>
    <col min="6" max="6" width="7.44140625" customWidth="1"/>
    <col min="7" max="7" width="14" bestFit="1" customWidth="1"/>
    <col min="10" max="10" width="13.5546875" bestFit="1" customWidth="1"/>
    <col min="12" max="12" width="10.5546875" bestFit="1" customWidth="1"/>
    <col min="13" max="13" width="7.44140625" bestFit="1" customWidth="1"/>
  </cols>
  <sheetData>
    <row r="1" spans="1:14" x14ac:dyDescent="0.3">
      <c r="B1" s="1" t="s">
        <v>0</v>
      </c>
      <c r="C1" s="1" t="s">
        <v>1</v>
      </c>
      <c r="D1" s="1" t="s">
        <v>2</v>
      </c>
      <c r="E1" s="1" t="s">
        <v>3</v>
      </c>
      <c r="F1" s="1" t="s">
        <v>4</v>
      </c>
      <c r="G1" s="1" t="s">
        <v>5</v>
      </c>
      <c r="H1" s="1" t="s">
        <v>6</v>
      </c>
      <c r="I1" s="1" t="s">
        <v>7</v>
      </c>
      <c r="J1" s="1" t="s">
        <v>8</v>
      </c>
      <c r="K1" s="1" t="s">
        <v>9</v>
      </c>
      <c r="L1" s="1" t="s">
        <v>10</v>
      </c>
      <c r="M1" s="1" t="s">
        <v>11</v>
      </c>
      <c r="N1" s="1" t="s">
        <v>12</v>
      </c>
    </row>
    <row r="2" spans="1:14" x14ac:dyDescent="0.3">
      <c r="A2" s="1">
        <v>0</v>
      </c>
      <c r="B2">
        <v>0</v>
      </c>
      <c r="C2">
        <v>415</v>
      </c>
      <c r="D2" t="s">
        <v>13</v>
      </c>
      <c r="E2" t="s">
        <v>14</v>
      </c>
      <c r="F2" t="s">
        <v>15</v>
      </c>
      <c r="G2">
        <v>1</v>
      </c>
      <c r="H2">
        <v>2</v>
      </c>
      <c r="I2">
        <v>1</v>
      </c>
      <c r="J2">
        <v>1</v>
      </c>
      <c r="K2">
        <v>1</v>
      </c>
      <c r="L2">
        <v>2</v>
      </c>
      <c r="M2">
        <v>1</v>
      </c>
      <c r="N2">
        <f t="shared" ref="N2:N21" si="0">SUM(G2:M2)</f>
        <v>9</v>
      </c>
    </row>
    <row r="3" spans="1:14" x14ac:dyDescent="0.3">
      <c r="A3" s="1">
        <v>1</v>
      </c>
      <c r="B3">
        <v>1</v>
      </c>
      <c r="C3">
        <v>440</v>
      </c>
      <c r="D3" t="s">
        <v>16</v>
      </c>
      <c r="E3" t="s">
        <v>17</v>
      </c>
      <c r="F3" t="s">
        <v>18</v>
      </c>
      <c r="G3">
        <v>1</v>
      </c>
      <c r="H3">
        <v>1</v>
      </c>
      <c r="I3">
        <v>2</v>
      </c>
      <c r="J3">
        <v>1</v>
      </c>
      <c r="K3">
        <v>1</v>
      </c>
      <c r="L3">
        <v>2</v>
      </c>
      <c r="M3">
        <v>1</v>
      </c>
      <c r="N3">
        <f t="shared" si="0"/>
        <v>9</v>
      </c>
    </row>
    <row r="4" spans="1:14" x14ac:dyDescent="0.3">
      <c r="A4" s="1">
        <v>2</v>
      </c>
      <c r="B4">
        <v>2</v>
      </c>
      <c r="C4">
        <v>466</v>
      </c>
      <c r="D4" t="s">
        <v>19</v>
      </c>
      <c r="E4" t="s">
        <v>20</v>
      </c>
      <c r="F4" t="s">
        <v>21</v>
      </c>
      <c r="G4">
        <v>1</v>
      </c>
      <c r="H4">
        <v>1</v>
      </c>
      <c r="I4">
        <v>1</v>
      </c>
      <c r="J4">
        <v>1</v>
      </c>
      <c r="K4">
        <v>1</v>
      </c>
      <c r="L4">
        <v>1</v>
      </c>
      <c r="M4">
        <v>1</v>
      </c>
      <c r="N4">
        <f t="shared" si="0"/>
        <v>7</v>
      </c>
    </row>
    <row r="5" spans="1:14" x14ac:dyDescent="0.3">
      <c r="A5" s="1">
        <v>3</v>
      </c>
      <c r="B5">
        <v>3</v>
      </c>
      <c r="C5">
        <v>571</v>
      </c>
      <c r="D5" t="s">
        <v>22</v>
      </c>
      <c r="E5" t="s">
        <v>23</v>
      </c>
      <c r="F5" t="s">
        <v>24</v>
      </c>
      <c r="G5">
        <v>1</v>
      </c>
      <c r="H5">
        <v>1</v>
      </c>
      <c r="I5">
        <v>2</v>
      </c>
      <c r="J5">
        <v>1</v>
      </c>
      <c r="K5">
        <v>1</v>
      </c>
      <c r="L5">
        <v>2</v>
      </c>
      <c r="M5">
        <v>1</v>
      </c>
      <c r="N5">
        <f t="shared" si="0"/>
        <v>9</v>
      </c>
    </row>
    <row r="6" spans="1:14" x14ac:dyDescent="0.3">
      <c r="A6" s="1">
        <v>4</v>
      </c>
      <c r="B6">
        <v>4</v>
      </c>
      <c r="C6">
        <v>627</v>
      </c>
      <c r="D6" t="s">
        <v>25</v>
      </c>
      <c r="E6" t="s">
        <v>26</v>
      </c>
      <c r="F6" t="s">
        <v>27</v>
      </c>
      <c r="G6">
        <v>1</v>
      </c>
      <c r="H6">
        <v>1</v>
      </c>
      <c r="I6">
        <v>1</v>
      </c>
      <c r="J6">
        <v>1</v>
      </c>
      <c r="K6">
        <v>1</v>
      </c>
      <c r="L6">
        <v>2</v>
      </c>
      <c r="M6">
        <v>1</v>
      </c>
      <c r="N6">
        <f t="shared" si="0"/>
        <v>8</v>
      </c>
    </row>
    <row r="7" spans="1:14" x14ac:dyDescent="0.3">
      <c r="A7" s="1">
        <v>5</v>
      </c>
      <c r="B7">
        <v>5</v>
      </c>
      <c r="C7">
        <v>1229</v>
      </c>
      <c r="D7" t="s">
        <v>28</v>
      </c>
      <c r="E7" t="s">
        <v>29</v>
      </c>
      <c r="F7" t="s">
        <v>30</v>
      </c>
      <c r="G7">
        <v>1</v>
      </c>
      <c r="H7">
        <v>1</v>
      </c>
      <c r="I7">
        <v>2</v>
      </c>
      <c r="J7">
        <v>1</v>
      </c>
      <c r="K7">
        <v>1</v>
      </c>
      <c r="L7">
        <v>2</v>
      </c>
      <c r="M7">
        <v>1</v>
      </c>
      <c r="N7">
        <f t="shared" si="0"/>
        <v>9</v>
      </c>
    </row>
    <row r="8" spans="1:14" x14ac:dyDescent="0.3">
      <c r="A8" s="1">
        <v>6</v>
      </c>
      <c r="B8">
        <v>6</v>
      </c>
      <c r="C8">
        <v>1354</v>
      </c>
      <c r="D8" t="s">
        <v>31</v>
      </c>
      <c r="E8" t="s">
        <v>32</v>
      </c>
      <c r="F8" t="s">
        <v>33</v>
      </c>
      <c r="G8">
        <v>1</v>
      </c>
      <c r="H8">
        <v>1</v>
      </c>
      <c r="I8">
        <v>1</v>
      </c>
      <c r="J8">
        <v>1</v>
      </c>
      <c r="K8">
        <v>0</v>
      </c>
      <c r="L8">
        <v>1</v>
      </c>
      <c r="M8">
        <v>0</v>
      </c>
      <c r="N8">
        <f t="shared" si="0"/>
        <v>5</v>
      </c>
    </row>
    <row r="9" spans="1:14" x14ac:dyDescent="0.3">
      <c r="A9" s="1">
        <v>7</v>
      </c>
      <c r="B9">
        <v>7</v>
      </c>
      <c r="C9">
        <v>1361</v>
      </c>
      <c r="D9" t="s">
        <v>34</v>
      </c>
      <c r="E9" t="s">
        <v>35</v>
      </c>
      <c r="F9" t="s">
        <v>36</v>
      </c>
      <c r="G9">
        <v>1</v>
      </c>
      <c r="H9">
        <v>2</v>
      </c>
      <c r="I9">
        <v>1</v>
      </c>
      <c r="J9">
        <v>1</v>
      </c>
      <c r="K9">
        <v>1</v>
      </c>
      <c r="L9">
        <v>2</v>
      </c>
      <c r="M9">
        <v>1</v>
      </c>
      <c r="N9">
        <f t="shared" si="0"/>
        <v>9</v>
      </c>
    </row>
    <row r="10" spans="1:14" x14ac:dyDescent="0.3">
      <c r="A10" s="1">
        <v>8</v>
      </c>
      <c r="B10">
        <v>8</v>
      </c>
      <c r="C10">
        <v>1385</v>
      </c>
      <c r="D10" t="s">
        <v>37</v>
      </c>
      <c r="E10" t="s">
        <v>38</v>
      </c>
      <c r="F10" t="s">
        <v>39</v>
      </c>
      <c r="G10">
        <v>1</v>
      </c>
      <c r="H10">
        <v>1</v>
      </c>
      <c r="I10">
        <v>1</v>
      </c>
      <c r="J10">
        <v>1</v>
      </c>
      <c r="K10">
        <v>1</v>
      </c>
      <c r="L10">
        <v>1</v>
      </c>
      <c r="M10">
        <v>1</v>
      </c>
      <c r="N10">
        <f t="shared" si="0"/>
        <v>7</v>
      </c>
    </row>
    <row r="11" spans="1:14" x14ac:dyDescent="0.3">
      <c r="A11" s="1">
        <v>9</v>
      </c>
      <c r="B11">
        <v>9</v>
      </c>
      <c r="C11">
        <v>1463</v>
      </c>
      <c r="D11" t="s">
        <v>40</v>
      </c>
      <c r="E11" t="s">
        <v>41</v>
      </c>
      <c r="F11" t="s">
        <v>42</v>
      </c>
      <c r="G11">
        <v>1</v>
      </c>
      <c r="H11">
        <v>2</v>
      </c>
      <c r="I11">
        <v>1</v>
      </c>
      <c r="J11">
        <v>1</v>
      </c>
      <c r="K11">
        <v>1</v>
      </c>
      <c r="L11">
        <v>2</v>
      </c>
      <c r="M11">
        <v>1</v>
      </c>
      <c r="N11">
        <f t="shared" si="0"/>
        <v>9</v>
      </c>
    </row>
    <row r="12" spans="1:14" x14ac:dyDescent="0.3">
      <c r="A12" s="1">
        <v>10</v>
      </c>
      <c r="B12">
        <v>10</v>
      </c>
      <c r="C12">
        <v>1697</v>
      </c>
      <c r="D12" t="s">
        <v>43</v>
      </c>
      <c r="E12" t="s">
        <v>44</v>
      </c>
      <c r="F12" t="s">
        <v>45</v>
      </c>
      <c r="G12">
        <v>1</v>
      </c>
      <c r="H12">
        <v>2</v>
      </c>
      <c r="I12">
        <v>1</v>
      </c>
      <c r="J12">
        <v>1</v>
      </c>
      <c r="K12">
        <v>1</v>
      </c>
      <c r="L12">
        <v>1</v>
      </c>
      <c r="M12">
        <v>1</v>
      </c>
      <c r="N12">
        <f t="shared" si="0"/>
        <v>8</v>
      </c>
    </row>
    <row r="13" spans="1:14" x14ac:dyDescent="0.3">
      <c r="A13" s="1">
        <v>11</v>
      </c>
      <c r="B13">
        <v>11</v>
      </c>
      <c r="C13">
        <v>1714</v>
      </c>
      <c r="D13" t="s">
        <v>46</v>
      </c>
      <c r="E13" t="s">
        <v>47</v>
      </c>
      <c r="F13" t="s">
        <v>48</v>
      </c>
      <c r="G13">
        <v>1</v>
      </c>
      <c r="H13">
        <v>1</v>
      </c>
      <c r="I13">
        <v>2</v>
      </c>
      <c r="J13">
        <v>1</v>
      </c>
      <c r="K13">
        <v>1</v>
      </c>
      <c r="L13">
        <v>1</v>
      </c>
      <c r="M13">
        <v>1</v>
      </c>
      <c r="N13">
        <f t="shared" si="0"/>
        <v>8</v>
      </c>
    </row>
    <row r="14" spans="1:14" x14ac:dyDescent="0.3">
      <c r="A14" s="1">
        <v>12</v>
      </c>
      <c r="B14">
        <v>12</v>
      </c>
      <c r="C14">
        <v>1743</v>
      </c>
      <c r="D14" t="s">
        <v>49</v>
      </c>
      <c r="E14" t="s">
        <v>50</v>
      </c>
      <c r="F14" t="s">
        <v>51</v>
      </c>
      <c r="G14">
        <v>1</v>
      </c>
      <c r="H14">
        <v>1</v>
      </c>
      <c r="I14">
        <v>2</v>
      </c>
      <c r="J14">
        <v>1</v>
      </c>
      <c r="K14">
        <v>1</v>
      </c>
      <c r="L14">
        <v>1</v>
      </c>
      <c r="M14">
        <v>1</v>
      </c>
      <c r="N14">
        <f t="shared" si="0"/>
        <v>8</v>
      </c>
    </row>
    <row r="15" spans="1:14" x14ac:dyDescent="0.3">
      <c r="A15" s="1">
        <v>13</v>
      </c>
      <c r="B15">
        <v>13</v>
      </c>
      <c r="C15">
        <v>1783</v>
      </c>
      <c r="D15" t="s">
        <v>52</v>
      </c>
      <c r="E15" t="s">
        <v>53</v>
      </c>
      <c r="F15" t="s">
        <v>54</v>
      </c>
      <c r="G15">
        <v>1</v>
      </c>
      <c r="H15">
        <v>2</v>
      </c>
      <c r="I15">
        <v>1</v>
      </c>
      <c r="J15">
        <v>1</v>
      </c>
      <c r="K15">
        <v>1</v>
      </c>
      <c r="L15">
        <v>1</v>
      </c>
      <c r="M15">
        <v>1</v>
      </c>
      <c r="N15">
        <f t="shared" si="0"/>
        <v>8</v>
      </c>
    </row>
    <row r="16" spans="1:14" x14ac:dyDescent="0.3">
      <c r="A16" s="1">
        <v>14</v>
      </c>
      <c r="B16">
        <v>14</v>
      </c>
      <c r="C16">
        <v>1852</v>
      </c>
      <c r="D16" t="s">
        <v>55</v>
      </c>
      <c r="E16" t="s">
        <v>56</v>
      </c>
      <c r="F16" t="s">
        <v>57</v>
      </c>
      <c r="G16">
        <v>1</v>
      </c>
      <c r="H16">
        <v>1</v>
      </c>
      <c r="I16">
        <v>1</v>
      </c>
      <c r="J16">
        <v>1</v>
      </c>
      <c r="K16">
        <v>1</v>
      </c>
      <c r="L16">
        <v>2</v>
      </c>
      <c r="M16">
        <v>1</v>
      </c>
      <c r="N16">
        <f t="shared" si="0"/>
        <v>8</v>
      </c>
    </row>
    <row r="17" spans="1:14" x14ac:dyDescent="0.3">
      <c r="A17" s="1">
        <v>15</v>
      </c>
      <c r="B17">
        <v>15</v>
      </c>
      <c r="C17">
        <v>1903</v>
      </c>
      <c r="D17" t="s">
        <v>58</v>
      </c>
      <c r="E17" t="s">
        <v>59</v>
      </c>
      <c r="F17" t="s">
        <v>60</v>
      </c>
      <c r="G17">
        <v>1</v>
      </c>
      <c r="H17">
        <v>1</v>
      </c>
      <c r="I17">
        <v>2</v>
      </c>
      <c r="J17">
        <v>1</v>
      </c>
      <c r="K17">
        <v>1</v>
      </c>
      <c r="L17">
        <v>2</v>
      </c>
      <c r="M17">
        <v>1</v>
      </c>
      <c r="N17">
        <f t="shared" si="0"/>
        <v>9</v>
      </c>
    </row>
    <row r="18" spans="1:14" x14ac:dyDescent="0.3">
      <c r="A18" s="1">
        <v>16</v>
      </c>
      <c r="B18">
        <v>16</v>
      </c>
      <c r="C18">
        <v>1928</v>
      </c>
      <c r="D18" t="s">
        <v>61</v>
      </c>
      <c r="E18" t="s">
        <v>62</v>
      </c>
      <c r="F18" t="s">
        <v>63</v>
      </c>
      <c r="G18">
        <v>1</v>
      </c>
      <c r="H18">
        <v>1</v>
      </c>
      <c r="I18">
        <v>1</v>
      </c>
      <c r="J18">
        <v>1</v>
      </c>
      <c r="K18">
        <v>1</v>
      </c>
      <c r="L18">
        <v>1</v>
      </c>
      <c r="M18">
        <v>1</v>
      </c>
      <c r="N18">
        <f t="shared" si="0"/>
        <v>7</v>
      </c>
    </row>
    <row r="19" spans="1:14" x14ac:dyDescent="0.3">
      <c r="A19" s="1">
        <v>17</v>
      </c>
      <c r="B19">
        <v>17</v>
      </c>
      <c r="C19">
        <v>1993</v>
      </c>
      <c r="D19" t="s">
        <v>64</v>
      </c>
      <c r="E19" t="s">
        <v>65</v>
      </c>
      <c r="F19" t="s">
        <v>66</v>
      </c>
      <c r="G19">
        <v>1</v>
      </c>
      <c r="H19">
        <v>1</v>
      </c>
      <c r="I19">
        <v>1</v>
      </c>
      <c r="J19">
        <v>1</v>
      </c>
      <c r="K19">
        <v>0</v>
      </c>
      <c r="L19">
        <v>1</v>
      </c>
      <c r="M19">
        <v>0</v>
      </c>
      <c r="N19">
        <f t="shared" si="0"/>
        <v>5</v>
      </c>
    </row>
    <row r="20" spans="1:14" x14ac:dyDescent="0.3">
      <c r="A20" s="1">
        <v>18</v>
      </c>
      <c r="B20">
        <v>18</v>
      </c>
      <c r="C20">
        <v>2270</v>
      </c>
      <c r="D20" t="s">
        <v>67</v>
      </c>
      <c r="E20" t="s">
        <v>68</v>
      </c>
      <c r="F20" t="s">
        <v>69</v>
      </c>
      <c r="G20">
        <v>1</v>
      </c>
      <c r="H20">
        <v>1</v>
      </c>
      <c r="I20">
        <v>1</v>
      </c>
      <c r="J20">
        <v>1</v>
      </c>
      <c r="K20">
        <v>1</v>
      </c>
      <c r="L20">
        <v>1</v>
      </c>
      <c r="M20">
        <v>1</v>
      </c>
      <c r="N20">
        <f t="shared" si="0"/>
        <v>7</v>
      </c>
    </row>
    <row r="21" spans="1:14" x14ac:dyDescent="0.3">
      <c r="A21" s="1">
        <v>19</v>
      </c>
      <c r="B21">
        <v>19</v>
      </c>
      <c r="C21">
        <v>2377</v>
      </c>
      <c r="D21" t="s">
        <v>70</v>
      </c>
      <c r="E21" t="s">
        <v>71</v>
      </c>
      <c r="F21" t="s">
        <v>72</v>
      </c>
      <c r="G21">
        <v>1</v>
      </c>
      <c r="H21">
        <v>1</v>
      </c>
      <c r="I21">
        <v>2</v>
      </c>
      <c r="J21">
        <v>1</v>
      </c>
      <c r="K21">
        <v>1</v>
      </c>
      <c r="L21">
        <v>1</v>
      </c>
      <c r="M21">
        <v>1</v>
      </c>
      <c r="N21">
        <f t="shared" si="0"/>
        <v>8</v>
      </c>
    </row>
    <row r="22" spans="1:14" x14ac:dyDescent="0.3">
      <c r="A22" s="1">
        <v>20</v>
      </c>
      <c r="B22">
        <v>20</v>
      </c>
      <c r="C22">
        <v>2899</v>
      </c>
      <c r="D22" t="s">
        <v>73</v>
      </c>
      <c r="E22" t="s">
        <v>74</v>
      </c>
      <c r="F22" t="s">
        <v>75</v>
      </c>
      <c r="G22">
        <v>1</v>
      </c>
      <c r="H22">
        <v>2</v>
      </c>
      <c r="I22">
        <v>1</v>
      </c>
      <c r="J22">
        <v>1</v>
      </c>
      <c r="K22">
        <v>1</v>
      </c>
      <c r="L22">
        <v>1</v>
      </c>
      <c r="M22">
        <v>1</v>
      </c>
      <c r="N22">
        <f t="shared" ref="N22:N43" si="1">SUM(G22:M22)</f>
        <v>8</v>
      </c>
    </row>
    <row r="23" spans="1:14" x14ac:dyDescent="0.3">
      <c r="A23" s="1">
        <v>21</v>
      </c>
      <c r="B23">
        <v>21</v>
      </c>
      <c r="C23">
        <v>3209</v>
      </c>
      <c r="D23" t="s">
        <v>76</v>
      </c>
      <c r="E23" t="s">
        <v>77</v>
      </c>
      <c r="F23" t="s">
        <v>78</v>
      </c>
      <c r="G23">
        <v>1</v>
      </c>
      <c r="H23">
        <v>1</v>
      </c>
      <c r="I23">
        <v>1</v>
      </c>
      <c r="J23">
        <v>1</v>
      </c>
      <c r="K23">
        <v>1</v>
      </c>
      <c r="L23">
        <v>1</v>
      </c>
      <c r="M23">
        <v>1</v>
      </c>
      <c r="N23">
        <f t="shared" si="1"/>
        <v>7</v>
      </c>
    </row>
    <row r="24" spans="1:14" x14ac:dyDescent="0.3">
      <c r="A24" s="1">
        <v>22</v>
      </c>
      <c r="B24">
        <v>22</v>
      </c>
      <c r="C24">
        <v>3332</v>
      </c>
      <c r="D24" t="s">
        <v>79</v>
      </c>
      <c r="E24" t="s">
        <v>80</v>
      </c>
      <c r="F24" t="s">
        <v>81</v>
      </c>
      <c r="G24">
        <v>1</v>
      </c>
      <c r="H24">
        <v>1</v>
      </c>
      <c r="I24">
        <v>0</v>
      </c>
      <c r="J24">
        <v>1</v>
      </c>
      <c r="K24">
        <v>1</v>
      </c>
      <c r="L24">
        <v>1</v>
      </c>
      <c r="M24">
        <v>1</v>
      </c>
      <c r="N24">
        <f t="shared" si="1"/>
        <v>6</v>
      </c>
    </row>
    <row r="25" spans="1:14" x14ac:dyDescent="0.3">
      <c r="A25" s="1">
        <v>23</v>
      </c>
      <c r="B25">
        <v>23</v>
      </c>
      <c r="C25">
        <v>3489</v>
      </c>
      <c r="D25" t="s">
        <v>82</v>
      </c>
      <c r="E25" t="s">
        <v>83</v>
      </c>
      <c r="F25" t="s">
        <v>84</v>
      </c>
      <c r="G25">
        <v>1</v>
      </c>
      <c r="H25">
        <v>2</v>
      </c>
      <c r="I25">
        <v>2</v>
      </c>
      <c r="J25">
        <v>1</v>
      </c>
      <c r="K25">
        <v>1</v>
      </c>
      <c r="L25">
        <v>1</v>
      </c>
      <c r="M25">
        <v>1</v>
      </c>
      <c r="N25">
        <f t="shared" si="1"/>
        <v>9</v>
      </c>
    </row>
    <row r="26" spans="1:14" x14ac:dyDescent="0.3">
      <c r="A26" s="1">
        <v>24</v>
      </c>
      <c r="B26">
        <v>24</v>
      </c>
      <c r="C26">
        <v>3523</v>
      </c>
      <c r="D26" t="s">
        <v>85</v>
      </c>
      <c r="E26" t="s">
        <v>86</v>
      </c>
      <c r="F26" t="s">
        <v>87</v>
      </c>
      <c r="G26">
        <v>1</v>
      </c>
      <c r="H26">
        <v>1</v>
      </c>
      <c r="I26">
        <v>1</v>
      </c>
      <c r="J26">
        <v>1</v>
      </c>
      <c r="K26">
        <v>1</v>
      </c>
      <c r="L26">
        <v>2</v>
      </c>
      <c r="M26">
        <v>1</v>
      </c>
      <c r="N26">
        <f t="shared" si="1"/>
        <v>8</v>
      </c>
    </row>
    <row r="27" spans="1:14" x14ac:dyDescent="0.3">
      <c r="A27" s="1">
        <v>25</v>
      </c>
      <c r="B27">
        <v>25</v>
      </c>
      <c r="C27">
        <v>3569</v>
      </c>
      <c r="D27" t="s">
        <v>88</v>
      </c>
      <c r="E27" t="s">
        <v>89</v>
      </c>
      <c r="F27" t="s">
        <v>90</v>
      </c>
      <c r="G27">
        <v>1</v>
      </c>
      <c r="H27">
        <v>2</v>
      </c>
      <c r="I27">
        <v>1</v>
      </c>
      <c r="J27">
        <v>1</v>
      </c>
      <c r="K27">
        <v>1</v>
      </c>
      <c r="L27">
        <v>2</v>
      </c>
      <c r="M27">
        <v>1</v>
      </c>
      <c r="N27">
        <f t="shared" si="1"/>
        <v>9</v>
      </c>
    </row>
    <row r="28" spans="1:14" x14ac:dyDescent="0.3">
      <c r="A28" s="1">
        <v>26</v>
      </c>
      <c r="B28">
        <v>26</v>
      </c>
      <c r="C28">
        <v>3639</v>
      </c>
      <c r="D28" t="s">
        <v>91</v>
      </c>
      <c r="E28" t="s">
        <v>92</v>
      </c>
      <c r="F28" t="s">
        <v>93</v>
      </c>
      <c r="G28">
        <v>0</v>
      </c>
      <c r="H28">
        <v>1</v>
      </c>
      <c r="I28">
        <v>2</v>
      </c>
      <c r="J28">
        <v>1</v>
      </c>
      <c r="K28">
        <v>1</v>
      </c>
      <c r="L28">
        <v>0</v>
      </c>
      <c r="M28">
        <v>1</v>
      </c>
      <c r="N28">
        <f t="shared" si="1"/>
        <v>6</v>
      </c>
    </row>
    <row r="29" spans="1:14" x14ac:dyDescent="0.3">
      <c r="A29" s="1">
        <v>27</v>
      </c>
      <c r="B29">
        <v>27</v>
      </c>
      <c r="C29">
        <v>3682</v>
      </c>
      <c r="D29" t="s">
        <v>94</v>
      </c>
      <c r="E29" t="s">
        <v>95</v>
      </c>
      <c r="F29" t="s">
        <v>96</v>
      </c>
      <c r="G29">
        <v>1</v>
      </c>
      <c r="H29">
        <v>1</v>
      </c>
      <c r="I29">
        <v>1</v>
      </c>
      <c r="J29">
        <v>1</v>
      </c>
      <c r="K29">
        <v>1</v>
      </c>
      <c r="L29">
        <v>1</v>
      </c>
      <c r="M29">
        <v>1</v>
      </c>
      <c r="N29">
        <f t="shared" si="1"/>
        <v>7</v>
      </c>
    </row>
    <row r="30" spans="1:14" x14ac:dyDescent="0.3">
      <c r="A30" s="1">
        <v>28</v>
      </c>
      <c r="B30">
        <v>28</v>
      </c>
      <c r="C30">
        <v>3740</v>
      </c>
      <c r="D30" t="s">
        <v>97</v>
      </c>
      <c r="E30" t="s">
        <v>98</v>
      </c>
      <c r="F30" t="s">
        <v>99</v>
      </c>
      <c r="G30">
        <v>0</v>
      </c>
      <c r="H30">
        <v>1</v>
      </c>
      <c r="I30">
        <v>1</v>
      </c>
      <c r="J30">
        <v>0</v>
      </c>
      <c r="K30">
        <v>1</v>
      </c>
      <c r="L30">
        <v>1</v>
      </c>
      <c r="M30">
        <v>1</v>
      </c>
      <c r="N30">
        <f t="shared" si="1"/>
        <v>5</v>
      </c>
    </row>
    <row r="31" spans="1:14" x14ac:dyDescent="0.3">
      <c r="A31" s="1">
        <v>29</v>
      </c>
      <c r="B31">
        <v>29</v>
      </c>
      <c r="C31">
        <v>3759</v>
      </c>
      <c r="D31" t="s">
        <v>100</v>
      </c>
      <c r="E31" t="s">
        <v>101</v>
      </c>
      <c r="F31" t="s">
        <v>102</v>
      </c>
      <c r="G31">
        <v>1</v>
      </c>
      <c r="H31">
        <v>1</v>
      </c>
      <c r="I31">
        <v>2</v>
      </c>
      <c r="J31">
        <v>1</v>
      </c>
      <c r="K31">
        <v>1</v>
      </c>
      <c r="L31">
        <v>2</v>
      </c>
      <c r="M31">
        <v>1</v>
      </c>
      <c r="N31">
        <f t="shared" si="1"/>
        <v>9</v>
      </c>
    </row>
    <row r="32" spans="1:14" x14ac:dyDescent="0.3">
      <c r="A32" s="1">
        <v>30</v>
      </c>
      <c r="B32">
        <v>30</v>
      </c>
      <c r="C32">
        <v>3834</v>
      </c>
      <c r="D32" t="s">
        <v>103</v>
      </c>
      <c r="E32" t="s">
        <v>104</v>
      </c>
      <c r="F32" t="s">
        <v>105</v>
      </c>
      <c r="G32">
        <v>1</v>
      </c>
      <c r="H32">
        <v>1</v>
      </c>
      <c r="I32">
        <v>1</v>
      </c>
      <c r="J32">
        <v>1</v>
      </c>
      <c r="K32">
        <v>0</v>
      </c>
      <c r="L32">
        <v>1</v>
      </c>
      <c r="M32">
        <v>0</v>
      </c>
      <c r="N32">
        <f t="shared" si="1"/>
        <v>5</v>
      </c>
    </row>
    <row r="33" spans="1:14" x14ac:dyDescent="0.3">
      <c r="A33" s="1">
        <v>31</v>
      </c>
      <c r="B33">
        <v>31</v>
      </c>
      <c r="C33">
        <v>3862</v>
      </c>
      <c r="D33" t="s">
        <v>106</v>
      </c>
      <c r="E33" t="s">
        <v>107</v>
      </c>
      <c r="F33" t="s">
        <v>108</v>
      </c>
      <c r="G33">
        <v>1</v>
      </c>
      <c r="H33">
        <v>1</v>
      </c>
      <c r="I33">
        <v>1</v>
      </c>
      <c r="J33">
        <v>1</v>
      </c>
      <c r="K33">
        <v>1</v>
      </c>
      <c r="L33">
        <v>1</v>
      </c>
      <c r="M33">
        <v>1</v>
      </c>
      <c r="N33">
        <f t="shared" si="1"/>
        <v>7</v>
      </c>
    </row>
    <row r="34" spans="1:14" x14ac:dyDescent="0.3">
      <c r="A34" s="1">
        <v>32</v>
      </c>
      <c r="B34">
        <v>32</v>
      </c>
      <c r="C34">
        <v>3875</v>
      </c>
      <c r="D34" t="s">
        <v>109</v>
      </c>
      <c r="E34" t="s">
        <v>110</v>
      </c>
      <c r="F34" t="s">
        <v>111</v>
      </c>
      <c r="G34">
        <v>1</v>
      </c>
      <c r="H34">
        <v>1</v>
      </c>
      <c r="I34">
        <v>1</v>
      </c>
      <c r="J34">
        <v>1</v>
      </c>
      <c r="K34">
        <v>1</v>
      </c>
      <c r="L34">
        <v>1</v>
      </c>
      <c r="M34">
        <v>1</v>
      </c>
      <c r="N34">
        <f t="shared" si="1"/>
        <v>7</v>
      </c>
    </row>
    <row r="35" spans="1:14" x14ac:dyDescent="0.3">
      <c r="A35" s="1">
        <v>33</v>
      </c>
      <c r="B35">
        <v>33</v>
      </c>
      <c r="C35">
        <v>3930</v>
      </c>
      <c r="D35" t="s">
        <v>112</v>
      </c>
      <c r="E35" t="s">
        <v>113</v>
      </c>
      <c r="F35" t="s">
        <v>114</v>
      </c>
      <c r="G35">
        <v>1</v>
      </c>
      <c r="H35">
        <v>1</v>
      </c>
      <c r="I35">
        <v>1</v>
      </c>
      <c r="J35">
        <v>1</v>
      </c>
      <c r="K35">
        <v>1</v>
      </c>
      <c r="L35">
        <v>1</v>
      </c>
      <c r="M35">
        <v>1</v>
      </c>
      <c r="N35">
        <f t="shared" si="1"/>
        <v>7</v>
      </c>
    </row>
    <row r="36" spans="1:14" x14ac:dyDescent="0.3">
      <c r="A36" s="1">
        <v>34</v>
      </c>
      <c r="B36">
        <v>34</v>
      </c>
      <c r="C36">
        <v>3957</v>
      </c>
      <c r="D36" t="s">
        <v>115</v>
      </c>
      <c r="E36" t="s">
        <v>116</v>
      </c>
      <c r="F36" t="s">
        <v>117</v>
      </c>
      <c r="G36">
        <v>1</v>
      </c>
      <c r="H36">
        <v>1</v>
      </c>
      <c r="I36">
        <v>1</v>
      </c>
      <c r="J36">
        <v>1</v>
      </c>
      <c r="K36">
        <v>1</v>
      </c>
      <c r="L36">
        <v>1</v>
      </c>
      <c r="M36">
        <v>1</v>
      </c>
      <c r="N36">
        <f t="shared" si="1"/>
        <v>7</v>
      </c>
    </row>
    <row r="37" spans="1:14" x14ac:dyDescent="0.3">
      <c r="A37" s="1">
        <v>35</v>
      </c>
      <c r="B37">
        <v>35</v>
      </c>
      <c r="C37">
        <v>4161</v>
      </c>
      <c r="D37" t="s">
        <v>118</v>
      </c>
      <c r="E37" t="s">
        <v>119</v>
      </c>
      <c r="F37" t="s">
        <v>120</v>
      </c>
      <c r="G37">
        <v>1</v>
      </c>
      <c r="H37">
        <v>2</v>
      </c>
      <c r="I37">
        <v>2</v>
      </c>
      <c r="J37">
        <v>1</v>
      </c>
      <c r="K37">
        <v>1</v>
      </c>
      <c r="L37">
        <v>0</v>
      </c>
      <c r="M37">
        <v>1</v>
      </c>
      <c r="N37">
        <f t="shared" si="1"/>
        <v>8</v>
      </c>
    </row>
    <row r="38" spans="1:14" x14ac:dyDescent="0.3">
      <c r="A38" s="1">
        <v>36</v>
      </c>
      <c r="B38">
        <v>36</v>
      </c>
      <c r="C38">
        <v>4180</v>
      </c>
      <c r="D38" t="s">
        <v>121</v>
      </c>
      <c r="E38" t="s">
        <v>122</v>
      </c>
      <c r="F38" t="s">
        <v>123</v>
      </c>
      <c r="G38">
        <v>0.5</v>
      </c>
      <c r="H38">
        <v>1</v>
      </c>
      <c r="I38">
        <v>1</v>
      </c>
      <c r="J38">
        <v>0</v>
      </c>
      <c r="K38">
        <v>1</v>
      </c>
      <c r="L38">
        <v>1</v>
      </c>
      <c r="M38">
        <v>1</v>
      </c>
      <c r="N38">
        <f t="shared" si="1"/>
        <v>5.5</v>
      </c>
    </row>
    <row r="39" spans="1:14" x14ac:dyDescent="0.3">
      <c r="A39" s="1">
        <v>37</v>
      </c>
      <c r="B39">
        <v>37</v>
      </c>
      <c r="C39">
        <v>4336</v>
      </c>
      <c r="D39" t="s">
        <v>124</v>
      </c>
      <c r="E39" t="s">
        <v>125</v>
      </c>
      <c r="F39" t="s">
        <v>126</v>
      </c>
      <c r="G39">
        <v>0.5</v>
      </c>
      <c r="H39">
        <v>1.5</v>
      </c>
      <c r="I39">
        <v>1.5</v>
      </c>
      <c r="J39">
        <v>0.5</v>
      </c>
      <c r="K39">
        <v>1</v>
      </c>
      <c r="L39">
        <v>2</v>
      </c>
      <c r="M39">
        <v>0.5</v>
      </c>
      <c r="N39">
        <f t="shared" si="1"/>
        <v>7.5</v>
      </c>
    </row>
    <row r="40" spans="1:14" x14ac:dyDescent="0.3">
      <c r="A40" s="1">
        <v>38</v>
      </c>
      <c r="B40">
        <v>38</v>
      </c>
      <c r="C40">
        <v>4416</v>
      </c>
      <c r="D40" t="s">
        <v>127</v>
      </c>
      <c r="E40" t="s">
        <v>128</v>
      </c>
      <c r="F40" t="s">
        <v>129</v>
      </c>
      <c r="G40">
        <v>0</v>
      </c>
      <c r="H40">
        <v>2</v>
      </c>
      <c r="I40">
        <v>2</v>
      </c>
      <c r="J40">
        <v>0.5</v>
      </c>
      <c r="K40">
        <v>0.5</v>
      </c>
      <c r="L40">
        <v>1</v>
      </c>
      <c r="M40">
        <v>1</v>
      </c>
      <c r="N40">
        <f t="shared" si="1"/>
        <v>7</v>
      </c>
    </row>
    <row r="41" spans="1:14" x14ac:dyDescent="0.3">
      <c r="A41" s="1">
        <v>39</v>
      </c>
      <c r="B41">
        <v>39</v>
      </c>
      <c r="C41">
        <v>4472</v>
      </c>
      <c r="D41" t="s">
        <v>130</v>
      </c>
      <c r="E41" t="s">
        <v>131</v>
      </c>
      <c r="F41" t="s">
        <v>132</v>
      </c>
      <c r="G41">
        <v>1</v>
      </c>
      <c r="H41">
        <v>2</v>
      </c>
      <c r="I41">
        <v>1</v>
      </c>
      <c r="J41">
        <v>0</v>
      </c>
      <c r="K41">
        <v>1</v>
      </c>
      <c r="L41">
        <v>1</v>
      </c>
      <c r="M41">
        <v>1</v>
      </c>
      <c r="N41">
        <f t="shared" si="1"/>
        <v>7</v>
      </c>
    </row>
    <row r="42" spans="1:14" x14ac:dyDescent="0.3">
      <c r="A42" s="1">
        <v>40</v>
      </c>
      <c r="B42">
        <v>40</v>
      </c>
      <c r="C42">
        <v>4493</v>
      </c>
      <c r="D42" t="s">
        <v>133</v>
      </c>
      <c r="E42" t="s">
        <v>134</v>
      </c>
      <c r="F42" t="s">
        <v>135</v>
      </c>
      <c r="G42">
        <v>1</v>
      </c>
      <c r="H42">
        <v>2</v>
      </c>
      <c r="I42">
        <v>2</v>
      </c>
      <c r="J42">
        <v>0.5</v>
      </c>
      <c r="K42">
        <v>2</v>
      </c>
      <c r="L42">
        <v>1</v>
      </c>
      <c r="M42">
        <v>1</v>
      </c>
      <c r="N42">
        <f t="shared" si="1"/>
        <v>9.5</v>
      </c>
    </row>
    <row r="43" spans="1:14" x14ac:dyDescent="0.3">
      <c r="A43" s="1">
        <v>41</v>
      </c>
      <c r="B43">
        <v>41</v>
      </c>
      <c r="C43">
        <v>4547</v>
      </c>
      <c r="D43" t="s">
        <v>136</v>
      </c>
      <c r="E43" t="s">
        <v>137</v>
      </c>
      <c r="F43" t="s">
        <v>138</v>
      </c>
      <c r="G43">
        <v>1</v>
      </c>
      <c r="H43">
        <v>2</v>
      </c>
      <c r="I43">
        <v>1</v>
      </c>
      <c r="J43">
        <v>0</v>
      </c>
      <c r="K43">
        <v>1</v>
      </c>
      <c r="L43">
        <v>0.5</v>
      </c>
      <c r="M43">
        <v>1</v>
      </c>
      <c r="N43">
        <f t="shared" si="1"/>
        <v>6.5</v>
      </c>
    </row>
    <row r="44" spans="1:14" x14ac:dyDescent="0.3">
      <c r="A44" s="1">
        <v>42</v>
      </c>
      <c r="B44">
        <v>42</v>
      </c>
      <c r="C44">
        <v>4557</v>
      </c>
      <c r="D44" t="s">
        <v>139</v>
      </c>
      <c r="E44" t="s">
        <v>140</v>
      </c>
      <c r="F44" t="s">
        <v>141</v>
      </c>
      <c r="G44">
        <v>1</v>
      </c>
      <c r="H44">
        <v>2</v>
      </c>
      <c r="I44">
        <v>1</v>
      </c>
      <c r="J44">
        <v>0</v>
      </c>
      <c r="K44">
        <v>1</v>
      </c>
      <c r="L44">
        <v>1</v>
      </c>
      <c r="M44">
        <v>1</v>
      </c>
      <c r="N44">
        <f t="shared" ref="N44:N102" si="2">SUM(G44:M44)</f>
        <v>7</v>
      </c>
    </row>
    <row r="45" spans="1:14" x14ac:dyDescent="0.3">
      <c r="A45" s="1">
        <v>43</v>
      </c>
      <c r="B45">
        <v>43</v>
      </c>
      <c r="C45">
        <v>4801</v>
      </c>
      <c r="D45" t="s">
        <v>142</v>
      </c>
      <c r="E45" t="s">
        <v>143</v>
      </c>
      <c r="F45" t="s">
        <v>144</v>
      </c>
      <c r="G45">
        <v>1</v>
      </c>
      <c r="H45">
        <v>2</v>
      </c>
      <c r="I45">
        <v>1</v>
      </c>
      <c r="J45">
        <v>0</v>
      </c>
      <c r="K45">
        <v>1</v>
      </c>
      <c r="L45">
        <v>1</v>
      </c>
      <c r="M45">
        <v>1</v>
      </c>
      <c r="N45">
        <f t="shared" si="2"/>
        <v>7</v>
      </c>
    </row>
    <row r="46" spans="1:14" x14ac:dyDescent="0.3">
      <c r="A46" s="1">
        <v>44</v>
      </c>
      <c r="B46">
        <v>44</v>
      </c>
      <c r="C46">
        <v>4950</v>
      </c>
      <c r="D46" t="s">
        <v>145</v>
      </c>
      <c r="E46" t="s">
        <v>146</v>
      </c>
      <c r="F46" t="s">
        <v>147</v>
      </c>
      <c r="G46">
        <v>0</v>
      </c>
      <c r="H46">
        <v>1</v>
      </c>
      <c r="I46">
        <v>1</v>
      </c>
      <c r="J46">
        <v>0</v>
      </c>
      <c r="K46">
        <v>0</v>
      </c>
      <c r="L46">
        <v>1</v>
      </c>
      <c r="M46">
        <v>0</v>
      </c>
      <c r="N46">
        <f t="shared" si="2"/>
        <v>3</v>
      </c>
    </row>
    <row r="47" spans="1:14" x14ac:dyDescent="0.3">
      <c r="A47" s="1">
        <v>45</v>
      </c>
      <c r="B47">
        <v>45</v>
      </c>
      <c r="C47">
        <v>5046</v>
      </c>
      <c r="D47" t="s">
        <v>148</v>
      </c>
      <c r="E47" t="s">
        <v>149</v>
      </c>
      <c r="F47" t="s">
        <v>150</v>
      </c>
      <c r="G47">
        <v>1</v>
      </c>
      <c r="H47">
        <v>1</v>
      </c>
      <c r="I47">
        <v>1</v>
      </c>
      <c r="J47">
        <v>1</v>
      </c>
      <c r="K47">
        <v>1</v>
      </c>
      <c r="L47">
        <v>1</v>
      </c>
      <c r="M47">
        <v>1</v>
      </c>
      <c r="N47">
        <f t="shared" si="2"/>
        <v>7</v>
      </c>
    </row>
    <row r="48" spans="1:14" x14ac:dyDescent="0.3">
      <c r="A48" s="1">
        <v>46</v>
      </c>
      <c r="B48">
        <v>46</v>
      </c>
      <c r="C48">
        <v>5096</v>
      </c>
      <c r="D48" t="s">
        <v>151</v>
      </c>
      <c r="E48" t="s">
        <v>152</v>
      </c>
      <c r="F48" t="s">
        <v>153</v>
      </c>
      <c r="G48">
        <v>1</v>
      </c>
      <c r="H48">
        <v>2</v>
      </c>
      <c r="I48">
        <v>2</v>
      </c>
      <c r="J48">
        <v>1</v>
      </c>
      <c r="K48">
        <v>1</v>
      </c>
      <c r="L48">
        <v>1</v>
      </c>
      <c r="M48">
        <v>1</v>
      </c>
      <c r="N48">
        <f t="shared" si="2"/>
        <v>9</v>
      </c>
    </row>
    <row r="49" spans="1:14" x14ac:dyDescent="0.3">
      <c r="A49" s="1">
        <v>47</v>
      </c>
      <c r="B49">
        <v>47</v>
      </c>
      <c r="C49">
        <v>5271</v>
      </c>
      <c r="D49" t="s">
        <v>154</v>
      </c>
      <c r="E49" t="s">
        <v>155</v>
      </c>
      <c r="F49" t="s">
        <v>156</v>
      </c>
      <c r="G49">
        <v>1</v>
      </c>
      <c r="H49">
        <v>2</v>
      </c>
      <c r="I49">
        <v>1.5</v>
      </c>
      <c r="J49">
        <v>0.5</v>
      </c>
      <c r="K49">
        <v>1</v>
      </c>
      <c r="L49">
        <v>1</v>
      </c>
      <c r="M49">
        <v>1</v>
      </c>
      <c r="N49">
        <f t="shared" si="2"/>
        <v>8</v>
      </c>
    </row>
    <row r="50" spans="1:14" x14ac:dyDescent="0.3">
      <c r="A50" s="1">
        <v>48</v>
      </c>
      <c r="B50">
        <v>48</v>
      </c>
      <c r="C50">
        <v>5641</v>
      </c>
      <c r="D50" t="s">
        <v>157</v>
      </c>
      <c r="E50" t="s">
        <v>158</v>
      </c>
      <c r="F50" t="s">
        <v>159</v>
      </c>
      <c r="G50">
        <v>1</v>
      </c>
      <c r="H50">
        <v>2</v>
      </c>
      <c r="I50">
        <v>2</v>
      </c>
      <c r="J50">
        <v>0</v>
      </c>
      <c r="K50">
        <v>1</v>
      </c>
      <c r="L50">
        <v>1</v>
      </c>
      <c r="M50">
        <v>1</v>
      </c>
      <c r="N50">
        <f t="shared" si="2"/>
        <v>8</v>
      </c>
    </row>
    <row r="51" spans="1:14" x14ac:dyDescent="0.3">
      <c r="A51" s="1">
        <v>49</v>
      </c>
      <c r="B51">
        <v>49</v>
      </c>
      <c r="C51">
        <v>5693</v>
      </c>
      <c r="D51" t="s">
        <v>160</v>
      </c>
      <c r="E51" t="s">
        <v>161</v>
      </c>
      <c r="F51" t="s">
        <v>162</v>
      </c>
      <c r="G51">
        <v>1</v>
      </c>
      <c r="H51">
        <v>1</v>
      </c>
      <c r="I51">
        <v>1</v>
      </c>
      <c r="J51">
        <v>0.5</v>
      </c>
      <c r="K51">
        <v>1</v>
      </c>
      <c r="L51">
        <v>1</v>
      </c>
      <c r="M51">
        <v>1</v>
      </c>
      <c r="N51">
        <f t="shared" si="2"/>
        <v>6.5</v>
      </c>
    </row>
    <row r="52" spans="1:14" x14ac:dyDescent="0.3">
      <c r="A52" s="1">
        <v>50</v>
      </c>
      <c r="B52">
        <v>50</v>
      </c>
      <c r="C52">
        <v>6004</v>
      </c>
      <c r="D52" t="s">
        <v>163</v>
      </c>
      <c r="E52" t="s">
        <v>164</v>
      </c>
      <c r="F52" t="s">
        <v>165</v>
      </c>
      <c r="G52">
        <v>1</v>
      </c>
      <c r="H52">
        <v>2</v>
      </c>
      <c r="I52">
        <v>1.5</v>
      </c>
      <c r="J52">
        <v>0.5</v>
      </c>
      <c r="K52">
        <v>1</v>
      </c>
      <c r="L52">
        <v>2</v>
      </c>
      <c r="M52">
        <v>1</v>
      </c>
      <c r="N52">
        <f t="shared" si="2"/>
        <v>9</v>
      </c>
    </row>
    <row r="53" spans="1:14" x14ac:dyDescent="0.3">
      <c r="A53" s="1">
        <v>51</v>
      </c>
      <c r="B53">
        <v>51</v>
      </c>
      <c r="C53">
        <v>6334</v>
      </c>
      <c r="D53" t="s">
        <v>166</v>
      </c>
      <c r="E53" t="s">
        <v>167</v>
      </c>
      <c r="F53" t="s">
        <v>168</v>
      </c>
      <c r="G53">
        <v>1</v>
      </c>
      <c r="H53">
        <v>2</v>
      </c>
      <c r="I53">
        <v>1</v>
      </c>
      <c r="J53">
        <v>1</v>
      </c>
      <c r="K53">
        <v>1</v>
      </c>
      <c r="L53">
        <v>2</v>
      </c>
      <c r="M53">
        <v>1</v>
      </c>
      <c r="N53">
        <f t="shared" si="2"/>
        <v>9</v>
      </c>
    </row>
    <row r="54" spans="1:14" x14ac:dyDescent="0.3">
      <c r="A54" s="1">
        <v>52</v>
      </c>
      <c r="B54">
        <v>52</v>
      </c>
      <c r="C54">
        <v>8</v>
      </c>
      <c r="D54" t="s">
        <v>169</v>
      </c>
      <c r="E54" t="s">
        <v>170</v>
      </c>
      <c r="F54" t="s">
        <v>171</v>
      </c>
      <c r="G54">
        <v>1</v>
      </c>
      <c r="H54">
        <v>2</v>
      </c>
      <c r="I54">
        <v>1.5</v>
      </c>
      <c r="J54">
        <v>0.5</v>
      </c>
      <c r="K54">
        <v>1</v>
      </c>
      <c r="L54">
        <v>1</v>
      </c>
      <c r="M54">
        <v>1</v>
      </c>
      <c r="N54">
        <f t="shared" si="2"/>
        <v>8</v>
      </c>
    </row>
    <row r="55" spans="1:14" x14ac:dyDescent="0.3">
      <c r="A55" s="1">
        <v>53</v>
      </c>
      <c r="B55">
        <v>53</v>
      </c>
      <c r="C55">
        <v>100</v>
      </c>
      <c r="D55" t="s">
        <v>172</v>
      </c>
      <c r="E55" t="s">
        <v>173</v>
      </c>
      <c r="F55" t="s">
        <v>174</v>
      </c>
      <c r="G55">
        <v>1</v>
      </c>
      <c r="H55">
        <v>2</v>
      </c>
      <c r="I55">
        <v>2</v>
      </c>
      <c r="J55">
        <v>1</v>
      </c>
      <c r="K55">
        <v>1</v>
      </c>
      <c r="L55">
        <v>1</v>
      </c>
      <c r="M55">
        <v>0.5</v>
      </c>
      <c r="N55">
        <f t="shared" si="2"/>
        <v>8.5</v>
      </c>
    </row>
    <row r="56" spans="1:14" x14ac:dyDescent="0.3">
      <c r="A56" s="1">
        <v>54</v>
      </c>
      <c r="B56">
        <v>54</v>
      </c>
      <c r="C56">
        <v>318</v>
      </c>
      <c r="D56" t="s">
        <v>175</v>
      </c>
      <c r="E56" t="s">
        <v>176</v>
      </c>
      <c r="F56" t="s">
        <v>177</v>
      </c>
      <c r="G56">
        <v>1</v>
      </c>
      <c r="H56">
        <v>1</v>
      </c>
      <c r="I56">
        <v>1</v>
      </c>
      <c r="J56">
        <v>0.5</v>
      </c>
      <c r="K56">
        <v>1</v>
      </c>
      <c r="L56">
        <v>0.5</v>
      </c>
      <c r="M56">
        <v>0.5</v>
      </c>
      <c r="N56">
        <f t="shared" si="2"/>
        <v>5.5</v>
      </c>
    </row>
    <row r="57" spans="1:14" x14ac:dyDescent="0.3">
      <c r="A57" s="1">
        <v>55</v>
      </c>
      <c r="B57">
        <v>55</v>
      </c>
      <c r="C57">
        <v>428</v>
      </c>
      <c r="D57" t="s">
        <v>178</v>
      </c>
      <c r="E57" t="s">
        <v>179</v>
      </c>
      <c r="F57" t="s">
        <v>180</v>
      </c>
      <c r="G57">
        <v>1</v>
      </c>
      <c r="H57">
        <v>1</v>
      </c>
      <c r="I57">
        <v>1</v>
      </c>
      <c r="J57">
        <v>0.5</v>
      </c>
      <c r="K57">
        <v>1</v>
      </c>
      <c r="L57">
        <v>0.5</v>
      </c>
      <c r="M57">
        <v>1</v>
      </c>
      <c r="N57">
        <f t="shared" si="2"/>
        <v>6</v>
      </c>
    </row>
    <row r="58" spans="1:14" x14ac:dyDescent="0.3">
      <c r="A58" s="1">
        <v>56</v>
      </c>
      <c r="B58">
        <v>56</v>
      </c>
      <c r="C58">
        <v>435</v>
      </c>
      <c r="D58" t="s">
        <v>181</v>
      </c>
      <c r="E58" t="s">
        <v>182</v>
      </c>
      <c r="F58" t="s">
        <v>183</v>
      </c>
      <c r="G58">
        <v>1</v>
      </c>
      <c r="H58">
        <v>1</v>
      </c>
      <c r="I58">
        <v>0</v>
      </c>
      <c r="J58">
        <v>0.5</v>
      </c>
      <c r="K58">
        <v>0</v>
      </c>
      <c r="L58">
        <v>0</v>
      </c>
      <c r="M58">
        <v>0</v>
      </c>
      <c r="N58">
        <f t="shared" si="2"/>
        <v>2.5</v>
      </c>
    </row>
    <row r="59" spans="1:14" x14ac:dyDescent="0.3">
      <c r="A59" s="1">
        <v>57</v>
      </c>
      <c r="B59">
        <v>57</v>
      </c>
      <c r="C59">
        <v>556</v>
      </c>
      <c r="D59" t="s">
        <v>184</v>
      </c>
      <c r="E59" t="s">
        <v>185</v>
      </c>
      <c r="F59" t="s">
        <v>186</v>
      </c>
      <c r="G59">
        <v>1</v>
      </c>
      <c r="H59">
        <v>2</v>
      </c>
      <c r="I59">
        <v>1</v>
      </c>
      <c r="J59">
        <v>1</v>
      </c>
      <c r="K59">
        <v>1</v>
      </c>
      <c r="L59">
        <v>1</v>
      </c>
      <c r="M59">
        <v>0.5</v>
      </c>
      <c r="N59">
        <f t="shared" si="2"/>
        <v>7.5</v>
      </c>
    </row>
    <row r="60" spans="1:14" x14ac:dyDescent="0.3">
      <c r="A60" s="1">
        <v>58</v>
      </c>
      <c r="B60">
        <v>58</v>
      </c>
      <c r="C60">
        <v>738</v>
      </c>
      <c r="D60" t="s">
        <v>187</v>
      </c>
      <c r="E60" t="s">
        <v>188</v>
      </c>
      <c r="F60" t="s">
        <v>189</v>
      </c>
      <c r="G60">
        <v>1</v>
      </c>
      <c r="H60">
        <v>1</v>
      </c>
      <c r="I60">
        <v>1</v>
      </c>
      <c r="J60">
        <v>1</v>
      </c>
      <c r="K60">
        <v>1</v>
      </c>
      <c r="L60">
        <v>2</v>
      </c>
      <c r="M60">
        <v>0.5</v>
      </c>
      <c r="N60">
        <f t="shared" si="2"/>
        <v>7.5</v>
      </c>
    </row>
    <row r="61" spans="1:14" x14ac:dyDescent="0.3">
      <c r="A61" s="1">
        <v>59</v>
      </c>
      <c r="B61">
        <v>59</v>
      </c>
      <c r="C61">
        <v>817</v>
      </c>
      <c r="D61" t="s">
        <v>190</v>
      </c>
      <c r="E61" t="s">
        <v>191</v>
      </c>
      <c r="F61" t="s">
        <v>192</v>
      </c>
      <c r="G61">
        <v>1</v>
      </c>
      <c r="H61">
        <v>2</v>
      </c>
      <c r="I61">
        <v>1.5</v>
      </c>
      <c r="J61">
        <v>1</v>
      </c>
      <c r="K61">
        <v>1</v>
      </c>
      <c r="L61">
        <v>1</v>
      </c>
      <c r="M61">
        <v>1</v>
      </c>
      <c r="N61">
        <f t="shared" si="2"/>
        <v>8.5</v>
      </c>
    </row>
    <row r="62" spans="1:14" x14ac:dyDescent="0.3">
      <c r="A62" s="1">
        <v>60</v>
      </c>
      <c r="B62">
        <v>60</v>
      </c>
      <c r="C62">
        <v>941</v>
      </c>
      <c r="D62" t="s">
        <v>193</v>
      </c>
      <c r="E62" t="s">
        <v>194</v>
      </c>
      <c r="F62" t="s">
        <v>195</v>
      </c>
      <c r="G62">
        <v>0</v>
      </c>
      <c r="H62">
        <v>1</v>
      </c>
      <c r="I62">
        <v>1</v>
      </c>
      <c r="J62">
        <v>0.5</v>
      </c>
      <c r="K62">
        <v>0</v>
      </c>
      <c r="L62">
        <v>0</v>
      </c>
      <c r="M62">
        <v>0</v>
      </c>
      <c r="N62">
        <f t="shared" si="2"/>
        <v>2.5</v>
      </c>
    </row>
    <row r="63" spans="1:14" x14ac:dyDescent="0.3">
      <c r="A63" s="1">
        <v>61</v>
      </c>
      <c r="B63">
        <v>61</v>
      </c>
      <c r="C63">
        <v>1108</v>
      </c>
      <c r="D63" t="s">
        <v>196</v>
      </c>
      <c r="E63" t="s">
        <v>197</v>
      </c>
      <c r="F63" t="s">
        <v>198</v>
      </c>
      <c r="G63">
        <v>1</v>
      </c>
      <c r="H63">
        <v>1</v>
      </c>
      <c r="I63">
        <v>1.5</v>
      </c>
      <c r="J63">
        <v>0.5</v>
      </c>
      <c r="K63">
        <v>0.5</v>
      </c>
      <c r="L63">
        <v>0.5</v>
      </c>
      <c r="M63">
        <v>1</v>
      </c>
      <c r="N63">
        <f t="shared" si="2"/>
        <v>6</v>
      </c>
    </row>
    <row r="64" spans="1:14" x14ac:dyDescent="0.3">
      <c r="A64" s="1">
        <v>62</v>
      </c>
      <c r="B64">
        <v>62</v>
      </c>
      <c r="C64">
        <v>1449</v>
      </c>
      <c r="D64" t="s">
        <v>199</v>
      </c>
      <c r="E64" t="s">
        <v>200</v>
      </c>
      <c r="F64" t="s">
        <v>201</v>
      </c>
      <c r="G64">
        <v>1</v>
      </c>
      <c r="H64">
        <v>1</v>
      </c>
      <c r="I64">
        <v>1</v>
      </c>
      <c r="J64">
        <v>1</v>
      </c>
      <c r="K64">
        <v>0.5</v>
      </c>
      <c r="L64">
        <v>0</v>
      </c>
      <c r="M64">
        <v>0</v>
      </c>
      <c r="N64">
        <f t="shared" si="2"/>
        <v>4.5</v>
      </c>
    </row>
    <row r="65" spans="1:14" x14ac:dyDescent="0.3">
      <c r="A65" s="1">
        <v>63</v>
      </c>
      <c r="B65">
        <v>63</v>
      </c>
      <c r="C65">
        <v>1465</v>
      </c>
      <c r="D65" t="s">
        <v>202</v>
      </c>
      <c r="E65" t="s">
        <v>203</v>
      </c>
      <c r="F65" t="s">
        <v>204</v>
      </c>
      <c r="G65">
        <v>1</v>
      </c>
      <c r="H65">
        <v>2</v>
      </c>
      <c r="I65">
        <v>1.5</v>
      </c>
      <c r="J65">
        <v>0.5</v>
      </c>
      <c r="K65">
        <v>1</v>
      </c>
      <c r="L65">
        <v>1</v>
      </c>
      <c r="M65">
        <v>0.5</v>
      </c>
      <c r="N65">
        <f t="shared" si="2"/>
        <v>7.5</v>
      </c>
    </row>
    <row r="66" spans="1:14" x14ac:dyDescent="0.3">
      <c r="A66" s="1">
        <v>64</v>
      </c>
      <c r="B66">
        <v>64</v>
      </c>
      <c r="C66">
        <v>1503</v>
      </c>
      <c r="D66" t="s">
        <v>205</v>
      </c>
      <c r="E66" t="s">
        <v>206</v>
      </c>
      <c r="F66" t="s">
        <v>207</v>
      </c>
      <c r="G66">
        <v>1</v>
      </c>
      <c r="H66">
        <v>2</v>
      </c>
      <c r="I66">
        <v>1</v>
      </c>
      <c r="J66">
        <v>1</v>
      </c>
      <c r="K66">
        <v>1</v>
      </c>
      <c r="L66">
        <v>1</v>
      </c>
      <c r="M66">
        <v>1</v>
      </c>
      <c r="N66">
        <f t="shared" si="2"/>
        <v>8</v>
      </c>
    </row>
    <row r="67" spans="1:14" x14ac:dyDescent="0.3">
      <c r="A67" s="1">
        <v>65</v>
      </c>
      <c r="B67">
        <v>65</v>
      </c>
      <c r="C67">
        <v>1954</v>
      </c>
      <c r="D67" t="s">
        <v>208</v>
      </c>
      <c r="E67" t="s">
        <v>209</v>
      </c>
      <c r="F67" t="s">
        <v>210</v>
      </c>
      <c r="G67">
        <v>1</v>
      </c>
      <c r="H67">
        <v>2</v>
      </c>
      <c r="I67">
        <v>1.5</v>
      </c>
      <c r="J67">
        <v>1</v>
      </c>
      <c r="K67">
        <v>1</v>
      </c>
      <c r="L67">
        <v>1</v>
      </c>
      <c r="M67">
        <v>1</v>
      </c>
      <c r="N67">
        <f t="shared" si="2"/>
        <v>8.5</v>
      </c>
    </row>
    <row r="68" spans="1:14" x14ac:dyDescent="0.3">
      <c r="A68" s="1">
        <v>66</v>
      </c>
      <c r="B68">
        <v>66</v>
      </c>
      <c r="C68">
        <v>2029</v>
      </c>
      <c r="D68" t="s">
        <v>211</v>
      </c>
      <c r="E68" t="s">
        <v>212</v>
      </c>
      <c r="F68" t="s">
        <v>213</v>
      </c>
      <c r="G68">
        <v>0.5</v>
      </c>
      <c r="H68">
        <v>1</v>
      </c>
      <c r="I68">
        <v>1</v>
      </c>
      <c r="J68">
        <v>0.5</v>
      </c>
      <c r="K68">
        <v>0.5</v>
      </c>
      <c r="L68">
        <v>1.5</v>
      </c>
      <c r="M68">
        <v>1</v>
      </c>
      <c r="N68">
        <f t="shared" si="2"/>
        <v>6</v>
      </c>
    </row>
    <row r="69" spans="1:14" x14ac:dyDescent="0.3">
      <c r="A69" s="1">
        <v>67</v>
      </c>
      <c r="B69">
        <v>67</v>
      </c>
      <c r="C69">
        <v>2127</v>
      </c>
      <c r="D69" t="s">
        <v>214</v>
      </c>
      <c r="E69" t="s">
        <v>215</v>
      </c>
      <c r="F69" t="s">
        <v>216</v>
      </c>
      <c r="G69">
        <v>1</v>
      </c>
      <c r="H69">
        <v>2</v>
      </c>
      <c r="I69">
        <v>2</v>
      </c>
      <c r="J69">
        <v>0.5</v>
      </c>
      <c r="K69">
        <v>1</v>
      </c>
      <c r="L69">
        <v>1</v>
      </c>
      <c r="M69">
        <v>1</v>
      </c>
      <c r="N69">
        <f t="shared" si="2"/>
        <v>8.5</v>
      </c>
    </row>
    <row r="70" spans="1:14" x14ac:dyDescent="0.3">
      <c r="A70" s="1">
        <v>68</v>
      </c>
      <c r="B70">
        <v>68</v>
      </c>
      <c r="C70">
        <v>2197</v>
      </c>
      <c r="D70" t="s">
        <v>217</v>
      </c>
      <c r="E70" t="s">
        <v>218</v>
      </c>
      <c r="F70" t="s">
        <v>219</v>
      </c>
      <c r="G70">
        <v>0.5</v>
      </c>
      <c r="H70">
        <v>1</v>
      </c>
      <c r="I70">
        <v>1.5</v>
      </c>
      <c r="J70">
        <v>0.5</v>
      </c>
      <c r="K70">
        <v>0</v>
      </c>
      <c r="L70">
        <v>0</v>
      </c>
      <c r="M70">
        <v>0</v>
      </c>
      <c r="N70">
        <f t="shared" si="2"/>
        <v>3.5</v>
      </c>
    </row>
    <row r="71" spans="1:14" x14ac:dyDescent="0.3">
      <c r="A71" s="1">
        <v>69</v>
      </c>
      <c r="B71">
        <v>69</v>
      </c>
      <c r="C71">
        <v>2353</v>
      </c>
      <c r="D71" t="s">
        <v>220</v>
      </c>
      <c r="E71" t="s">
        <v>221</v>
      </c>
      <c r="F71" t="s">
        <v>222</v>
      </c>
      <c r="G71">
        <v>1</v>
      </c>
      <c r="H71">
        <v>1</v>
      </c>
      <c r="I71">
        <v>1</v>
      </c>
      <c r="J71">
        <v>1</v>
      </c>
      <c r="K71">
        <v>0.5</v>
      </c>
      <c r="L71">
        <v>0.5</v>
      </c>
      <c r="M71">
        <v>0.5</v>
      </c>
      <c r="N71">
        <f t="shared" si="2"/>
        <v>5.5</v>
      </c>
    </row>
    <row r="72" spans="1:14" x14ac:dyDescent="0.3">
      <c r="A72" s="1">
        <v>70</v>
      </c>
      <c r="B72">
        <v>70</v>
      </c>
      <c r="C72">
        <v>2382</v>
      </c>
      <c r="D72" t="s">
        <v>223</v>
      </c>
      <c r="E72" t="s">
        <v>224</v>
      </c>
      <c r="F72" t="s">
        <v>225</v>
      </c>
      <c r="G72">
        <v>1</v>
      </c>
      <c r="H72">
        <v>1</v>
      </c>
      <c r="I72">
        <v>1.5</v>
      </c>
      <c r="J72">
        <v>0.5</v>
      </c>
      <c r="K72">
        <v>0.5</v>
      </c>
      <c r="L72">
        <v>0.5</v>
      </c>
      <c r="M72">
        <v>1</v>
      </c>
      <c r="N72">
        <f t="shared" si="2"/>
        <v>6</v>
      </c>
    </row>
    <row r="73" spans="1:14" x14ac:dyDescent="0.3">
      <c r="A73" s="1">
        <v>71</v>
      </c>
      <c r="B73">
        <v>71</v>
      </c>
      <c r="C73">
        <v>2499</v>
      </c>
      <c r="D73" t="s">
        <v>226</v>
      </c>
      <c r="E73" t="s">
        <v>227</v>
      </c>
      <c r="F73" t="s">
        <v>228</v>
      </c>
      <c r="G73">
        <v>1</v>
      </c>
      <c r="H73">
        <v>1</v>
      </c>
      <c r="I73">
        <v>1</v>
      </c>
      <c r="J73">
        <v>1</v>
      </c>
      <c r="K73">
        <v>1</v>
      </c>
      <c r="L73">
        <v>2</v>
      </c>
      <c r="M73">
        <v>1</v>
      </c>
      <c r="N73">
        <f t="shared" si="2"/>
        <v>8</v>
      </c>
    </row>
    <row r="74" spans="1:14" x14ac:dyDescent="0.3">
      <c r="A74" s="1">
        <v>72</v>
      </c>
      <c r="B74">
        <v>72</v>
      </c>
      <c r="C74">
        <v>2797</v>
      </c>
      <c r="D74" t="s">
        <v>229</v>
      </c>
      <c r="E74" t="s">
        <v>230</v>
      </c>
      <c r="F74" t="s">
        <v>231</v>
      </c>
      <c r="G74">
        <v>1</v>
      </c>
      <c r="H74">
        <v>0.5</v>
      </c>
      <c r="I74">
        <v>0.5</v>
      </c>
      <c r="J74">
        <v>0.5</v>
      </c>
      <c r="K74">
        <v>1</v>
      </c>
      <c r="L74">
        <v>1</v>
      </c>
      <c r="M74">
        <v>1</v>
      </c>
      <c r="N74">
        <f t="shared" si="2"/>
        <v>5.5</v>
      </c>
    </row>
    <row r="75" spans="1:14" x14ac:dyDescent="0.3">
      <c r="A75" s="1">
        <v>73</v>
      </c>
      <c r="B75">
        <v>73</v>
      </c>
      <c r="C75">
        <v>2826</v>
      </c>
      <c r="D75" t="s">
        <v>232</v>
      </c>
      <c r="E75" t="s">
        <v>233</v>
      </c>
      <c r="F75" t="s">
        <v>234</v>
      </c>
      <c r="G75">
        <v>1</v>
      </c>
      <c r="H75">
        <v>0.5</v>
      </c>
      <c r="I75">
        <v>0.5</v>
      </c>
      <c r="J75">
        <v>0</v>
      </c>
      <c r="K75">
        <v>1</v>
      </c>
      <c r="L75">
        <v>1</v>
      </c>
      <c r="M75">
        <v>1</v>
      </c>
      <c r="N75">
        <f t="shared" si="2"/>
        <v>5</v>
      </c>
    </row>
    <row r="76" spans="1:14" x14ac:dyDescent="0.3">
      <c r="A76" s="1">
        <v>74</v>
      </c>
      <c r="B76">
        <v>74</v>
      </c>
      <c r="C76">
        <v>2950</v>
      </c>
      <c r="D76" t="s">
        <v>235</v>
      </c>
      <c r="E76" t="s">
        <v>236</v>
      </c>
      <c r="F76" t="s">
        <v>237</v>
      </c>
      <c r="G76">
        <v>0</v>
      </c>
      <c r="H76">
        <v>0</v>
      </c>
      <c r="I76">
        <v>0</v>
      </c>
      <c r="J76">
        <v>0</v>
      </c>
      <c r="K76">
        <v>0.5</v>
      </c>
      <c r="L76">
        <v>0.5</v>
      </c>
      <c r="M76">
        <v>1</v>
      </c>
      <c r="N76">
        <f t="shared" si="2"/>
        <v>2</v>
      </c>
    </row>
    <row r="77" spans="1:14" x14ac:dyDescent="0.3">
      <c r="A77" s="1">
        <v>75</v>
      </c>
      <c r="B77">
        <v>75</v>
      </c>
      <c r="C77">
        <v>3019</v>
      </c>
      <c r="D77" t="s">
        <v>238</v>
      </c>
      <c r="E77" t="s">
        <v>239</v>
      </c>
      <c r="F77" t="s">
        <v>240</v>
      </c>
      <c r="G77">
        <v>0.5</v>
      </c>
      <c r="H77">
        <v>0</v>
      </c>
      <c r="I77">
        <v>0.5</v>
      </c>
      <c r="J77">
        <v>0</v>
      </c>
      <c r="K77">
        <v>1</v>
      </c>
      <c r="L77">
        <v>0.5</v>
      </c>
      <c r="M77">
        <v>1</v>
      </c>
      <c r="N77">
        <f t="shared" si="2"/>
        <v>3.5</v>
      </c>
    </row>
    <row r="78" spans="1:14" x14ac:dyDescent="0.3">
      <c r="A78" s="1">
        <v>76</v>
      </c>
      <c r="B78">
        <v>76</v>
      </c>
      <c r="C78">
        <v>3086</v>
      </c>
      <c r="D78" t="s">
        <v>241</v>
      </c>
      <c r="E78" t="s">
        <v>242</v>
      </c>
      <c r="F78" t="s">
        <v>243</v>
      </c>
      <c r="G78">
        <v>1</v>
      </c>
      <c r="H78">
        <v>1</v>
      </c>
      <c r="I78">
        <v>1</v>
      </c>
      <c r="J78">
        <v>1</v>
      </c>
      <c r="K78">
        <v>1</v>
      </c>
      <c r="L78">
        <v>1</v>
      </c>
      <c r="M78">
        <v>0.5</v>
      </c>
      <c r="N78">
        <f t="shared" si="2"/>
        <v>6.5</v>
      </c>
    </row>
    <row r="79" spans="1:14" x14ac:dyDescent="0.3">
      <c r="A79" s="1">
        <v>77</v>
      </c>
      <c r="B79">
        <v>77</v>
      </c>
      <c r="C79">
        <v>3131</v>
      </c>
      <c r="D79" t="s">
        <v>244</v>
      </c>
      <c r="E79" t="s">
        <v>245</v>
      </c>
      <c r="F79" t="s">
        <v>246</v>
      </c>
      <c r="G79">
        <v>1</v>
      </c>
      <c r="H79">
        <v>0.5</v>
      </c>
      <c r="I79">
        <v>0.5</v>
      </c>
      <c r="J79">
        <v>0.5</v>
      </c>
      <c r="K79">
        <v>1</v>
      </c>
      <c r="L79">
        <v>1</v>
      </c>
      <c r="M79">
        <v>1</v>
      </c>
      <c r="N79">
        <f t="shared" si="2"/>
        <v>5.5</v>
      </c>
    </row>
    <row r="80" spans="1:14" x14ac:dyDescent="0.3">
      <c r="A80" s="1">
        <v>78</v>
      </c>
      <c r="B80">
        <v>78</v>
      </c>
      <c r="C80">
        <v>3228</v>
      </c>
      <c r="D80" t="s">
        <v>247</v>
      </c>
      <c r="E80" t="s">
        <v>248</v>
      </c>
      <c r="F80" t="s">
        <v>249</v>
      </c>
      <c r="G80">
        <v>1</v>
      </c>
      <c r="H80">
        <v>1</v>
      </c>
      <c r="I80">
        <v>2</v>
      </c>
      <c r="J80">
        <v>1</v>
      </c>
      <c r="K80">
        <v>1</v>
      </c>
      <c r="L80">
        <v>1</v>
      </c>
      <c r="M80">
        <v>1</v>
      </c>
      <c r="N80">
        <f t="shared" si="2"/>
        <v>8</v>
      </c>
    </row>
    <row r="81" spans="1:14" x14ac:dyDescent="0.3">
      <c r="A81" s="1">
        <v>79</v>
      </c>
      <c r="B81">
        <v>79</v>
      </c>
      <c r="C81">
        <v>3349</v>
      </c>
      <c r="D81" t="s">
        <v>250</v>
      </c>
      <c r="E81" t="s">
        <v>251</v>
      </c>
      <c r="F81" t="s">
        <v>252</v>
      </c>
      <c r="G81">
        <v>0</v>
      </c>
      <c r="H81">
        <v>0</v>
      </c>
      <c r="I81">
        <v>0</v>
      </c>
      <c r="J81">
        <v>0</v>
      </c>
      <c r="K81">
        <v>0.5</v>
      </c>
      <c r="L81">
        <v>0.5</v>
      </c>
      <c r="M81">
        <v>0</v>
      </c>
      <c r="N81">
        <f t="shared" si="2"/>
        <v>1</v>
      </c>
    </row>
    <row r="82" spans="1:14" x14ac:dyDescent="0.3">
      <c r="A82" s="1">
        <v>80</v>
      </c>
      <c r="B82">
        <v>80</v>
      </c>
      <c r="C82">
        <v>3520</v>
      </c>
      <c r="D82" t="s">
        <v>253</v>
      </c>
      <c r="E82" t="s">
        <v>254</v>
      </c>
      <c r="F82" t="s">
        <v>255</v>
      </c>
      <c r="G82">
        <v>1</v>
      </c>
      <c r="H82">
        <v>0.5</v>
      </c>
      <c r="I82">
        <v>0.5</v>
      </c>
      <c r="J82">
        <v>0.5</v>
      </c>
      <c r="K82">
        <v>1</v>
      </c>
      <c r="L82">
        <v>1</v>
      </c>
      <c r="M82">
        <v>1</v>
      </c>
      <c r="N82">
        <f t="shared" si="2"/>
        <v>5.5</v>
      </c>
    </row>
    <row r="83" spans="1:14" x14ac:dyDescent="0.3">
      <c r="A83" s="1">
        <v>81</v>
      </c>
      <c r="B83">
        <v>81</v>
      </c>
      <c r="C83">
        <v>3522</v>
      </c>
      <c r="D83" t="s">
        <v>256</v>
      </c>
      <c r="E83" t="s">
        <v>257</v>
      </c>
      <c r="F83" t="s">
        <v>258</v>
      </c>
      <c r="G83">
        <v>1</v>
      </c>
      <c r="H83">
        <v>0.5</v>
      </c>
      <c r="I83">
        <v>0.5</v>
      </c>
      <c r="J83">
        <v>0.5</v>
      </c>
      <c r="K83">
        <v>0</v>
      </c>
      <c r="L83">
        <v>0</v>
      </c>
      <c r="M83">
        <v>0</v>
      </c>
      <c r="N83">
        <f t="shared" si="2"/>
        <v>2.5</v>
      </c>
    </row>
    <row r="84" spans="1:14" x14ac:dyDescent="0.3">
      <c r="A84" s="1">
        <v>82</v>
      </c>
      <c r="B84">
        <v>82</v>
      </c>
      <c r="C84">
        <v>3570</v>
      </c>
      <c r="D84" t="s">
        <v>259</v>
      </c>
      <c r="E84" t="s">
        <v>260</v>
      </c>
      <c r="F84" t="s">
        <v>261</v>
      </c>
      <c r="G84">
        <v>1</v>
      </c>
      <c r="H84">
        <v>1</v>
      </c>
      <c r="I84">
        <v>2</v>
      </c>
      <c r="J84">
        <v>0.5</v>
      </c>
      <c r="K84">
        <v>1</v>
      </c>
      <c r="L84">
        <v>2</v>
      </c>
      <c r="M84">
        <v>1</v>
      </c>
      <c r="N84">
        <f t="shared" si="2"/>
        <v>8.5</v>
      </c>
    </row>
    <row r="85" spans="1:14" x14ac:dyDescent="0.3">
      <c r="A85" s="1">
        <v>83</v>
      </c>
      <c r="B85">
        <v>83</v>
      </c>
      <c r="C85">
        <v>3691</v>
      </c>
      <c r="D85" t="s">
        <v>262</v>
      </c>
      <c r="E85" t="s">
        <v>263</v>
      </c>
      <c r="F85" t="s">
        <v>264</v>
      </c>
      <c r="G85">
        <v>1</v>
      </c>
      <c r="H85">
        <v>1</v>
      </c>
      <c r="I85">
        <v>0</v>
      </c>
      <c r="J85">
        <v>0.5</v>
      </c>
      <c r="K85">
        <v>1</v>
      </c>
      <c r="L85">
        <v>0.5</v>
      </c>
      <c r="M85">
        <v>1</v>
      </c>
      <c r="N85">
        <f t="shared" si="2"/>
        <v>5</v>
      </c>
    </row>
    <row r="86" spans="1:14" x14ac:dyDescent="0.3">
      <c r="A86" s="1">
        <v>84</v>
      </c>
      <c r="B86">
        <v>84</v>
      </c>
      <c r="C86">
        <v>3717</v>
      </c>
      <c r="D86" t="s">
        <v>265</v>
      </c>
      <c r="E86" t="s">
        <v>266</v>
      </c>
      <c r="F86" t="s">
        <v>267</v>
      </c>
      <c r="G86">
        <v>1</v>
      </c>
      <c r="H86">
        <v>1</v>
      </c>
      <c r="I86">
        <v>1</v>
      </c>
      <c r="J86">
        <v>1</v>
      </c>
      <c r="K86">
        <v>1</v>
      </c>
      <c r="L86">
        <v>1</v>
      </c>
      <c r="M86">
        <v>1</v>
      </c>
      <c r="N86">
        <f t="shared" si="2"/>
        <v>7</v>
      </c>
    </row>
    <row r="87" spans="1:14" x14ac:dyDescent="0.3">
      <c r="A87" s="1">
        <v>85</v>
      </c>
      <c r="B87">
        <v>85</v>
      </c>
      <c r="C87">
        <v>3826</v>
      </c>
      <c r="D87" t="s">
        <v>268</v>
      </c>
      <c r="E87" t="s">
        <v>269</v>
      </c>
      <c r="F87" t="s">
        <v>270</v>
      </c>
      <c r="G87">
        <v>1</v>
      </c>
      <c r="H87">
        <v>0.5</v>
      </c>
      <c r="I87">
        <v>0.5</v>
      </c>
      <c r="J87">
        <v>0.5</v>
      </c>
      <c r="K87">
        <v>1</v>
      </c>
      <c r="L87">
        <v>1</v>
      </c>
      <c r="M87">
        <v>0.5</v>
      </c>
      <c r="N87">
        <f t="shared" si="2"/>
        <v>5</v>
      </c>
    </row>
    <row r="88" spans="1:14" x14ac:dyDescent="0.3">
      <c r="A88" s="1">
        <v>86</v>
      </c>
      <c r="B88">
        <v>86</v>
      </c>
      <c r="C88">
        <v>4164</v>
      </c>
      <c r="D88" t="s">
        <v>271</v>
      </c>
      <c r="E88" t="s">
        <v>272</v>
      </c>
      <c r="F88" t="s">
        <v>273</v>
      </c>
      <c r="G88">
        <v>1</v>
      </c>
      <c r="H88">
        <v>2</v>
      </c>
      <c r="I88">
        <v>1</v>
      </c>
      <c r="J88">
        <v>1</v>
      </c>
      <c r="K88">
        <v>1</v>
      </c>
      <c r="L88">
        <v>2</v>
      </c>
      <c r="M88">
        <v>1</v>
      </c>
      <c r="N88">
        <f t="shared" si="2"/>
        <v>9</v>
      </c>
    </row>
    <row r="89" spans="1:14" x14ac:dyDescent="0.3">
      <c r="A89" s="1">
        <v>87</v>
      </c>
      <c r="B89">
        <v>87</v>
      </c>
      <c r="C89">
        <v>4183</v>
      </c>
      <c r="D89" t="s">
        <v>274</v>
      </c>
      <c r="E89" t="s">
        <v>275</v>
      </c>
      <c r="F89" t="s">
        <v>276</v>
      </c>
      <c r="G89">
        <v>1</v>
      </c>
      <c r="H89">
        <v>0.5</v>
      </c>
      <c r="I89">
        <v>1</v>
      </c>
      <c r="J89">
        <v>0</v>
      </c>
      <c r="K89">
        <v>0</v>
      </c>
      <c r="L89">
        <v>0</v>
      </c>
      <c r="M89">
        <v>0</v>
      </c>
      <c r="N89">
        <f t="shared" si="2"/>
        <v>2.5</v>
      </c>
    </row>
    <row r="90" spans="1:14" x14ac:dyDescent="0.3">
      <c r="A90" s="1">
        <v>88</v>
      </c>
      <c r="B90">
        <v>88</v>
      </c>
      <c r="C90">
        <v>4227</v>
      </c>
      <c r="D90" t="s">
        <v>277</v>
      </c>
      <c r="E90" t="s">
        <v>278</v>
      </c>
      <c r="F90" t="s">
        <v>279</v>
      </c>
      <c r="G90">
        <v>0</v>
      </c>
      <c r="H90">
        <v>0</v>
      </c>
      <c r="I90">
        <v>0</v>
      </c>
      <c r="J90">
        <v>0</v>
      </c>
      <c r="K90">
        <v>1</v>
      </c>
      <c r="L90">
        <v>0</v>
      </c>
      <c r="M90">
        <v>1</v>
      </c>
      <c r="N90">
        <f t="shared" si="2"/>
        <v>2</v>
      </c>
    </row>
    <row r="91" spans="1:14" x14ac:dyDescent="0.3">
      <c r="A91" s="1">
        <v>89</v>
      </c>
      <c r="B91">
        <v>89</v>
      </c>
      <c r="C91">
        <v>4591</v>
      </c>
      <c r="D91" t="s">
        <v>280</v>
      </c>
      <c r="E91" t="s">
        <v>281</v>
      </c>
      <c r="F91" t="s">
        <v>282</v>
      </c>
      <c r="G91">
        <v>1</v>
      </c>
      <c r="H91">
        <v>2</v>
      </c>
      <c r="I91">
        <v>2</v>
      </c>
      <c r="J91">
        <v>1</v>
      </c>
      <c r="K91">
        <v>1</v>
      </c>
      <c r="L91">
        <v>2</v>
      </c>
      <c r="M91">
        <v>1</v>
      </c>
      <c r="N91">
        <f t="shared" si="2"/>
        <v>10</v>
      </c>
    </row>
    <row r="92" spans="1:14" x14ac:dyDescent="0.3">
      <c r="A92" s="1">
        <v>90</v>
      </c>
      <c r="B92">
        <v>90</v>
      </c>
      <c r="C92">
        <v>4598</v>
      </c>
      <c r="D92" t="s">
        <v>283</v>
      </c>
      <c r="E92" t="s">
        <v>284</v>
      </c>
      <c r="F92" t="s">
        <v>285</v>
      </c>
      <c r="G92">
        <v>1</v>
      </c>
      <c r="H92">
        <v>0</v>
      </c>
      <c r="I92">
        <v>0</v>
      </c>
      <c r="J92">
        <v>0</v>
      </c>
      <c r="K92">
        <v>1</v>
      </c>
      <c r="L92">
        <v>1</v>
      </c>
      <c r="M92">
        <v>1</v>
      </c>
      <c r="N92">
        <f t="shared" si="2"/>
        <v>4</v>
      </c>
    </row>
    <row r="93" spans="1:14" x14ac:dyDescent="0.3">
      <c r="A93" s="1">
        <v>91</v>
      </c>
      <c r="B93">
        <v>91</v>
      </c>
      <c r="C93">
        <v>4944</v>
      </c>
      <c r="D93" t="s">
        <v>286</v>
      </c>
      <c r="E93" t="s">
        <v>287</v>
      </c>
      <c r="F93" t="s">
        <v>288</v>
      </c>
      <c r="G93">
        <v>1</v>
      </c>
      <c r="H93">
        <v>0.5</v>
      </c>
      <c r="I93">
        <v>1</v>
      </c>
      <c r="J93">
        <v>0.5</v>
      </c>
      <c r="K93">
        <v>1</v>
      </c>
      <c r="L93">
        <v>1</v>
      </c>
      <c r="M93">
        <v>1</v>
      </c>
      <c r="N93">
        <f t="shared" si="2"/>
        <v>6</v>
      </c>
    </row>
    <row r="94" spans="1:14" x14ac:dyDescent="0.3">
      <c r="A94" s="1">
        <v>92</v>
      </c>
      <c r="B94">
        <v>92</v>
      </c>
      <c r="C94">
        <v>5097</v>
      </c>
      <c r="D94" t="s">
        <v>289</v>
      </c>
      <c r="E94" t="s">
        <v>290</v>
      </c>
      <c r="F94" t="s">
        <v>291</v>
      </c>
      <c r="G94">
        <v>1</v>
      </c>
      <c r="H94">
        <v>1</v>
      </c>
      <c r="I94">
        <v>0.5</v>
      </c>
      <c r="J94">
        <v>0.5</v>
      </c>
      <c r="K94">
        <v>1</v>
      </c>
      <c r="L94">
        <v>1</v>
      </c>
      <c r="M94">
        <v>1</v>
      </c>
      <c r="N94">
        <f t="shared" si="2"/>
        <v>6</v>
      </c>
    </row>
    <row r="95" spans="1:14" x14ac:dyDescent="0.3">
      <c r="A95" s="1">
        <v>93</v>
      </c>
      <c r="B95">
        <v>93</v>
      </c>
      <c r="C95">
        <v>5105</v>
      </c>
      <c r="D95" t="s">
        <v>292</v>
      </c>
      <c r="E95" t="s">
        <v>293</v>
      </c>
      <c r="F95" t="s">
        <v>294</v>
      </c>
      <c r="G95">
        <v>0</v>
      </c>
      <c r="H95">
        <v>2</v>
      </c>
      <c r="I95">
        <v>2</v>
      </c>
      <c r="J95">
        <v>1</v>
      </c>
      <c r="K95">
        <v>1</v>
      </c>
      <c r="L95">
        <v>2</v>
      </c>
      <c r="M95">
        <v>1</v>
      </c>
      <c r="N95">
        <f t="shared" si="2"/>
        <v>9</v>
      </c>
    </row>
    <row r="96" spans="1:14" x14ac:dyDescent="0.3">
      <c r="A96" s="1">
        <v>94</v>
      </c>
      <c r="B96">
        <v>94</v>
      </c>
      <c r="C96">
        <v>5198</v>
      </c>
      <c r="D96" t="s">
        <v>295</v>
      </c>
      <c r="E96" t="s">
        <v>296</v>
      </c>
      <c r="F96" t="s">
        <v>297</v>
      </c>
      <c r="G96">
        <v>0.5</v>
      </c>
      <c r="H96">
        <v>1</v>
      </c>
      <c r="I96">
        <v>1</v>
      </c>
      <c r="J96">
        <v>0.5</v>
      </c>
      <c r="K96">
        <v>1</v>
      </c>
      <c r="L96">
        <v>1</v>
      </c>
      <c r="M96">
        <v>1</v>
      </c>
      <c r="N96">
        <f t="shared" si="2"/>
        <v>6</v>
      </c>
    </row>
    <row r="97" spans="1:14" x14ac:dyDescent="0.3">
      <c r="A97" s="1">
        <v>95</v>
      </c>
      <c r="B97">
        <v>95</v>
      </c>
      <c r="C97">
        <v>5220</v>
      </c>
      <c r="D97" t="s">
        <v>298</v>
      </c>
      <c r="E97" t="s">
        <v>299</v>
      </c>
      <c r="F97" t="s">
        <v>300</v>
      </c>
      <c r="G97">
        <v>1</v>
      </c>
      <c r="H97">
        <v>0</v>
      </c>
      <c r="I97">
        <v>0</v>
      </c>
      <c r="J97">
        <v>0</v>
      </c>
      <c r="K97">
        <v>0</v>
      </c>
      <c r="L97">
        <v>0</v>
      </c>
      <c r="M97">
        <v>1</v>
      </c>
      <c r="N97">
        <f t="shared" si="2"/>
        <v>2</v>
      </c>
    </row>
    <row r="98" spans="1:14" x14ac:dyDescent="0.3">
      <c r="A98" s="1">
        <v>96</v>
      </c>
      <c r="B98">
        <v>96</v>
      </c>
      <c r="C98">
        <v>5560</v>
      </c>
      <c r="D98" t="s">
        <v>301</v>
      </c>
      <c r="E98" t="s">
        <v>302</v>
      </c>
      <c r="F98" t="s">
        <v>303</v>
      </c>
      <c r="G98">
        <v>1</v>
      </c>
      <c r="H98">
        <v>0.5</v>
      </c>
      <c r="I98">
        <v>0</v>
      </c>
      <c r="J98">
        <v>0</v>
      </c>
      <c r="K98">
        <v>0</v>
      </c>
      <c r="L98">
        <v>0</v>
      </c>
      <c r="M98">
        <v>0.5</v>
      </c>
      <c r="N98">
        <f t="shared" si="2"/>
        <v>2</v>
      </c>
    </row>
    <row r="99" spans="1:14" x14ac:dyDescent="0.3">
      <c r="A99" s="1">
        <v>97</v>
      </c>
      <c r="B99">
        <v>97</v>
      </c>
      <c r="C99">
        <v>5628</v>
      </c>
      <c r="D99" t="s">
        <v>304</v>
      </c>
      <c r="E99" t="s">
        <v>305</v>
      </c>
      <c r="F99" t="s">
        <v>306</v>
      </c>
      <c r="G99">
        <v>1</v>
      </c>
      <c r="H99">
        <v>2</v>
      </c>
      <c r="I99">
        <v>1.5</v>
      </c>
      <c r="J99">
        <v>1</v>
      </c>
      <c r="K99">
        <v>1</v>
      </c>
      <c r="L99">
        <v>2</v>
      </c>
      <c r="M99">
        <v>1</v>
      </c>
      <c r="N99">
        <f t="shared" si="2"/>
        <v>9.5</v>
      </c>
    </row>
    <row r="100" spans="1:14" x14ac:dyDescent="0.3">
      <c r="A100" s="1">
        <v>98</v>
      </c>
      <c r="B100">
        <v>98</v>
      </c>
      <c r="C100">
        <v>5799</v>
      </c>
      <c r="D100" t="s">
        <v>307</v>
      </c>
      <c r="E100" t="s">
        <v>308</v>
      </c>
      <c r="F100" t="s">
        <v>309</v>
      </c>
      <c r="G100">
        <v>1</v>
      </c>
      <c r="H100">
        <v>1</v>
      </c>
      <c r="I100">
        <v>0</v>
      </c>
      <c r="J100">
        <v>0</v>
      </c>
      <c r="K100">
        <v>1</v>
      </c>
      <c r="L100">
        <v>1</v>
      </c>
      <c r="M100">
        <v>1</v>
      </c>
      <c r="N100">
        <f t="shared" si="2"/>
        <v>5</v>
      </c>
    </row>
    <row r="101" spans="1:14" x14ac:dyDescent="0.3">
      <c r="A101" s="1">
        <v>99</v>
      </c>
      <c r="B101">
        <v>99</v>
      </c>
      <c r="C101">
        <v>6054</v>
      </c>
      <c r="D101" t="s">
        <v>310</v>
      </c>
      <c r="E101" t="s">
        <v>311</v>
      </c>
      <c r="F101" t="s">
        <v>312</v>
      </c>
      <c r="G101">
        <v>1</v>
      </c>
      <c r="H101">
        <v>0</v>
      </c>
      <c r="I101">
        <v>0</v>
      </c>
      <c r="J101">
        <v>0</v>
      </c>
      <c r="K101">
        <v>1</v>
      </c>
      <c r="L101">
        <v>1</v>
      </c>
      <c r="M101">
        <v>0</v>
      </c>
      <c r="N101">
        <f t="shared" si="2"/>
        <v>3</v>
      </c>
    </row>
    <row r="102" spans="1:14" x14ac:dyDescent="0.3">
      <c r="A102" s="1">
        <v>100</v>
      </c>
      <c r="B102">
        <v>100</v>
      </c>
      <c r="C102">
        <v>6310</v>
      </c>
      <c r="D102" t="s">
        <v>313</v>
      </c>
      <c r="E102" t="s">
        <v>314</v>
      </c>
      <c r="F102" t="s">
        <v>315</v>
      </c>
      <c r="G102">
        <v>0</v>
      </c>
      <c r="H102">
        <v>1</v>
      </c>
      <c r="I102">
        <v>0</v>
      </c>
      <c r="J102">
        <v>0</v>
      </c>
      <c r="K102">
        <v>0</v>
      </c>
      <c r="L102">
        <v>0.5</v>
      </c>
      <c r="M102">
        <v>0</v>
      </c>
      <c r="N102">
        <f t="shared" si="2"/>
        <v>1.5</v>
      </c>
    </row>
    <row r="103" spans="1:14" x14ac:dyDescent="0.3">
      <c r="A103" s="1">
        <v>101</v>
      </c>
      <c r="B103">
        <v>101</v>
      </c>
      <c r="C103">
        <v>6367</v>
      </c>
      <c r="D103" t="s">
        <v>316</v>
      </c>
      <c r="E103" t="s">
        <v>317</v>
      </c>
      <c r="F103" t="s">
        <v>318</v>
      </c>
      <c r="G103">
        <v>1</v>
      </c>
      <c r="H103">
        <v>0.5</v>
      </c>
      <c r="I103">
        <v>0.5</v>
      </c>
      <c r="J103">
        <v>0</v>
      </c>
      <c r="K103">
        <v>1</v>
      </c>
      <c r="L103">
        <v>0</v>
      </c>
      <c r="M103">
        <v>0</v>
      </c>
      <c r="N103">
        <f t="shared" ref="N103:N105" si="3">SUM(G103:M103)</f>
        <v>3</v>
      </c>
    </row>
    <row r="104" spans="1:14" x14ac:dyDescent="0.3">
      <c r="A104" s="1">
        <v>102</v>
      </c>
      <c r="B104">
        <v>102</v>
      </c>
      <c r="C104">
        <v>6371</v>
      </c>
      <c r="D104" t="s">
        <v>319</v>
      </c>
      <c r="E104" t="s">
        <v>320</v>
      </c>
      <c r="F104" t="s">
        <v>321</v>
      </c>
      <c r="G104">
        <v>1</v>
      </c>
      <c r="H104">
        <v>1</v>
      </c>
      <c r="I104">
        <v>1</v>
      </c>
      <c r="J104">
        <v>0.5</v>
      </c>
      <c r="K104">
        <v>0.5</v>
      </c>
      <c r="L104">
        <v>1</v>
      </c>
      <c r="M104">
        <v>1</v>
      </c>
      <c r="N104">
        <f t="shared" si="3"/>
        <v>6</v>
      </c>
    </row>
    <row r="105" spans="1:14" x14ac:dyDescent="0.3">
      <c r="A105" s="1">
        <v>103</v>
      </c>
      <c r="B105">
        <v>103</v>
      </c>
      <c r="C105">
        <v>6527</v>
      </c>
      <c r="D105" t="s">
        <v>322</v>
      </c>
      <c r="E105" t="s">
        <v>323</v>
      </c>
      <c r="F105" t="s">
        <v>324</v>
      </c>
      <c r="G105">
        <v>1</v>
      </c>
      <c r="H105">
        <v>1</v>
      </c>
      <c r="I105">
        <v>1</v>
      </c>
      <c r="J105">
        <v>0.5</v>
      </c>
      <c r="K105">
        <v>1</v>
      </c>
      <c r="L105">
        <v>2</v>
      </c>
      <c r="M105">
        <v>1</v>
      </c>
      <c r="N105">
        <f t="shared" si="3"/>
        <v>7.5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 abele</cp:lastModifiedBy>
  <dcterms:created xsi:type="dcterms:W3CDTF">2024-03-21T17:59:13Z</dcterms:created>
  <dcterms:modified xsi:type="dcterms:W3CDTF">2024-03-21T19:56:53Z</dcterms:modified>
</cp:coreProperties>
</file>