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\\paedfile.uzh.ch\Sieber\UZH Oberassistenz Projekte\Projekte\NCCR Pilot\Infos Marc Bickel\"/>
    </mc:Choice>
  </mc:AlternateContent>
  <xr:revisionPtr revIDLastSave="0" documentId="8_{9BA66B38-9924-4B72-A5B3-79016C4892F3}" xr6:coauthVersionLast="37" xr6:coauthVersionMax="37" xr10:uidLastSave="{00000000-0000-0000-0000-000000000000}"/>
  <bookViews>
    <workbookView xWindow="0" yWindow="0" windowWidth="19200" windowHeight="8150" xr2:uid="{00000000-000D-0000-FFFF-FFFF00000000}"/>
  </bookViews>
  <sheets>
    <sheet name="Tabelle1" sheetId="1" r:id="rId1"/>
    <sheet name="Tabelle2" sheetId="2" r:id="rId2"/>
    <sheet name="Tabelle3" sheetId="3" r:id="rId3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E6" i="1"/>
  <c r="G7" i="1"/>
  <c r="G4" i="1"/>
  <c r="L4" i="1"/>
  <c r="L5" i="1"/>
  <c r="L6" i="1"/>
  <c r="L7" i="1"/>
  <c r="L9" i="1"/>
  <c r="L10" i="1"/>
  <c r="L11" i="1"/>
  <c r="L8" i="1"/>
  <c r="J8" i="1"/>
  <c r="G11" i="1"/>
  <c r="G10" i="1"/>
  <c r="G9" i="1"/>
  <c r="J9" i="1"/>
  <c r="J10" i="1"/>
  <c r="J11" i="1"/>
  <c r="G8" i="1"/>
  <c r="J5" i="1"/>
  <c r="J6" i="1"/>
  <c r="J7" i="1"/>
  <c r="J4" i="1"/>
  <c r="G6" i="1"/>
</calcChain>
</file>

<file path=xl/sharedStrings.xml><?xml version="1.0" encoding="utf-8"?>
<sst xmlns="http://schemas.openxmlformats.org/spreadsheetml/2006/main" count="40" uniqueCount="28">
  <si>
    <t>Alarm-Abgleich</t>
  </si>
  <si>
    <t>L1</t>
  </si>
  <si>
    <t>Cam1</t>
  </si>
  <si>
    <t>Cam2</t>
  </si>
  <si>
    <t>Cam3</t>
  </si>
  <si>
    <t>Cam4</t>
  </si>
  <si>
    <t>L2</t>
  </si>
  <si>
    <t>Cam5</t>
  </si>
  <si>
    <t>"this is a bit risky"</t>
  </si>
  <si>
    <t>Lektion</t>
  </si>
  <si>
    <t>Kamera</t>
  </si>
  <si>
    <t>Position Alarm 2</t>
  </si>
  <si>
    <t>Position Alarm 1</t>
  </si>
  <si>
    <t>Satz vor Alarm 1</t>
  </si>
  <si>
    <t>Ton nicht ausreichend</t>
  </si>
  <si>
    <t xml:space="preserve">Ziel dieser Übung: </t>
  </si>
  <si>
    <t>Die Codierer sollten bestenfalls die gleichen 10s Intervalle für alle SuS codieren.</t>
  </si>
  <si>
    <t xml:space="preserve">Allenfalls müsste man die Videos so schneiden, dass der Alarm für alle zum gleichen Zeitpunkt kommt. </t>
  </si>
  <si>
    <t>Start Lektion Pierre</t>
  </si>
  <si>
    <t>Bitte nochmals korrigieren, falls nötig. Bei Dauer sollte es überall die gleiche Angabe geben.</t>
  </si>
  <si>
    <t>Dauer seit letztem Alarm</t>
  </si>
  <si>
    <t>Position Alarm 3</t>
  </si>
  <si>
    <t>"...has a strong effect"</t>
  </si>
  <si>
    <t>Start Codierung</t>
  </si>
  <si>
    <t>Position Alarm 4?</t>
  </si>
  <si>
    <t>Startsatz Lektion2</t>
  </si>
  <si>
    <t>and they all agree against other?</t>
  </si>
  <si>
    <t>Dauer seit Start Codierung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</si>
</sst>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21" fontId="0" fillId="0" borderId="0" xfId="0" applyNumberFormat="1"/>
    <xf numFmtId="0" fontId="0" fillId="0" borderId="0" xfId="0" applyNumberFormat="1"/>
    <xf numFmtId="46" fontId="0" fillId="0" borderId="0" xfId="0" applyNumberFormat="1"/>
    <xf numFmtId="164" fontId="0" fillId="2" borderId="0" xfId="0" applyNumberFormat="1" applyFill="1"/>
    <xf numFmtId="21" fontId="0" fillId="3" borderId="0" xfId="0" applyNumberFormat="1" applyFill="1"/>
    <xf numFmtId="164" fontId="0" fillId="4" borderId="0" xfId="0" applyNumberFormat="1" applyFill="1"/>
    <xf numFmtId="0" fontId="0" fillId="0" borderId="0" xfId="0" applyFill="1"/>
  </cellXfs>
  <cellStyles count="5">
    <cellStyle name="Besuchter Hyperlink" xfId="2" builtinId="9" hidden="1"/>
    <cellStyle name="Besuchter Hyperlink" xfId="4" builtinId="9" hidden="1"/>
    <cellStyle name="Link" xfId="1" builtinId="8" hidden="1"/>
    <cellStyle name="Link" xfId="3" builtinId="8" hidde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tabSelected="1" zoomScale="109" workbookViewId="0">
      <selection activeCell="E9" sqref="E9"/>
    </sheetView>
  </sheetViews>
  <sheetFormatPr baseColWidth="10" defaultRowHeight="14.5" x14ac:dyDescent="0.35"/>
  <cols>
    <col min="3" max="3" width="30.1796875" bestFit="1" customWidth="1"/>
    <col min="4" max="4" width="18.1796875" bestFit="1" customWidth="1"/>
    <col min="5" max="5" width="18.1796875" customWidth="1"/>
    <col min="6" max="6" width="15.36328125" bestFit="1" customWidth="1"/>
    <col min="7" max="7" width="22" customWidth="1"/>
    <col min="8" max="8" width="20.36328125" bestFit="1" customWidth="1"/>
    <col min="9" max="9" width="15.36328125" bestFit="1" customWidth="1"/>
    <col min="10" max="10" width="23.36328125" bestFit="1" customWidth="1"/>
    <col min="11" max="11" width="15.36328125" bestFit="1" customWidth="1"/>
    <col min="12" max="12" width="23.36328125" bestFit="1" customWidth="1"/>
    <col min="13" max="13" width="16.6328125" bestFit="1" customWidth="1"/>
  </cols>
  <sheetData>
    <row r="1" spans="1:13" x14ac:dyDescent="0.35">
      <c r="A1" t="s">
        <v>0</v>
      </c>
    </row>
    <row r="3" spans="1:13" x14ac:dyDescent="0.35">
      <c r="A3" t="s">
        <v>9</v>
      </c>
      <c r="B3" t="s">
        <v>10</v>
      </c>
      <c r="C3" t="s">
        <v>25</v>
      </c>
      <c r="D3" t="s">
        <v>18</v>
      </c>
      <c r="E3" t="s">
        <v>23</v>
      </c>
      <c r="F3" t="s">
        <v>12</v>
      </c>
      <c r="G3" t="s">
        <v>27</v>
      </c>
      <c r="H3" t="s">
        <v>13</v>
      </c>
      <c r="I3" t="s">
        <v>11</v>
      </c>
      <c r="J3" t="s">
        <v>20</v>
      </c>
      <c r="K3" t="s">
        <v>21</v>
      </c>
      <c r="L3" t="s">
        <v>20</v>
      </c>
      <c r="M3" t="s">
        <v>24</v>
      </c>
    </row>
    <row r="4" spans="1:13" x14ac:dyDescent="0.35">
      <c r="A4" t="s">
        <v>1</v>
      </c>
      <c r="B4" t="s">
        <v>2</v>
      </c>
      <c r="D4" s="1">
        <v>3.1944444444444449E-2</v>
      </c>
      <c r="E4" s="1">
        <v>3.4027777777777775E-2</v>
      </c>
      <c r="F4" s="1">
        <v>0.65208333333333335</v>
      </c>
      <c r="G4" s="1">
        <f>F4-E4</f>
        <v>0.61805555555555558</v>
      </c>
      <c r="H4" t="s">
        <v>8</v>
      </c>
      <c r="I4" s="4">
        <v>1.16875</v>
      </c>
      <c r="J4" s="1">
        <f>I4-F4</f>
        <v>0.51666666666666661</v>
      </c>
      <c r="K4" s="4">
        <v>1.5548611111111112</v>
      </c>
      <c r="L4" s="4">
        <f>K4-I4</f>
        <v>0.38611111111111129</v>
      </c>
    </row>
    <row r="5" spans="1:13" x14ac:dyDescent="0.35">
      <c r="B5" t="s">
        <v>3</v>
      </c>
      <c r="D5" s="1">
        <v>4.9999999999999996E-2</v>
      </c>
      <c r="E5" s="1">
        <v>5.2083333333333336E-2</v>
      </c>
      <c r="F5" s="1">
        <v>0.67013888888888884</v>
      </c>
      <c r="G5" s="1">
        <f t="shared" ref="G5:G7" si="0">F5-E5</f>
        <v>0.61805555555555547</v>
      </c>
      <c r="H5" t="s">
        <v>8</v>
      </c>
      <c r="I5" s="4">
        <v>1.1868055555555557</v>
      </c>
      <c r="J5" s="1">
        <f t="shared" ref="J5:J11" si="1">I5-F5</f>
        <v>0.51666666666666683</v>
      </c>
      <c r="K5" s="4">
        <v>1.5729166666666667</v>
      </c>
      <c r="L5" s="4">
        <f t="shared" ref="L5:L7" si="2">K5-I5</f>
        <v>0.38611111111111107</v>
      </c>
    </row>
    <row r="6" spans="1:13" x14ac:dyDescent="0.35">
      <c r="B6" t="s">
        <v>4</v>
      </c>
      <c r="D6" s="1"/>
      <c r="E6" s="1">
        <f>F6-G5</f>
        <v>3.7500000000000089E-2</v>
      </c>
      <c r="F6" s="1">
        <v>0.65555555555555556</v>
      </c>
      <c r="G6" s="1">
        <f t="shared" si="0"/>
        <v>0.61805555555555547</v>
      </c>
      <c r="H6" t="s">
        <v>14</v>
      </c>
      <c r="I6" s="4">
        <v>1.1722222222222223</v>
      </c>
      <c r="J6" s="1">
        <f t="shared" si="1"/>
        <v>0.51666666666666672</v>
      </c>
      <c r="K6" s="4">
        <v>1.5576388888888888</v>
      </c>
      <c r="L6" s="4">
        <f t="shared" si="2"/>
        <v>0.38541666666666652</v>
      </c>
    </row>
    <row r="7" spans="1:13" x14ac:dyDescent="0.35">
      <c r="B7" t="s">
        <v>5</v>
      </c>
      <c r="D7" s="1">
        <v>5.347222222222222E-2</v>
      </c>
      <c r="E7" s="1">
        <v>5.5555555555555552E-2</v>
      </c>
      <c r="F7" s="7">
        <v>0.67361111111111116</v>
      </c>
      <c r="G7" s="1">
        <f t="shared" si="0"/>
        <v>0.61805555555555558</v>
      </c>
      <c r="H7" t="s">
        <v>8</v>
      </c>
      <c r="I7" s="4">
        <v>1.1902777777777778</v>
      </c>
      <c r="J7" s="1">
        <f t="shared" si="1"/>
        <v>0.51666666666666661</v>
      </c>
      <c r="K7" s="4">
        <v>1.5756944444444445</v>
      </c>
      <c r="L7" s="4">
        <f t="shared" si="2"/>
        <v>0.38541666666666674</v>
      </c>
    </row>
    <row r="8" spans="1:13" x14ac:dyDescent="0.35">
      <c r="A8" t="s">
        <v>6</v>
      </c>
      <c r="B8" t="s">
        <v>3</v>
      </c>
      <c r="C8" t="s">
        <v>26</v>
      </c>
      <c r="D8" s="2">
        <v>4.8611111111111112E-3</v>
      </c>
      <c r="E8" s="6">
        <v>4.1666666666666666E-3</v>
      </c>
      <c r="F8" s="2">
        <v>0.48333333333333334</v>
      </c>
      <c r="G8" s="5">
        <f>F8-E8</f>
        <v>0.47916666666666669</v>
      </c>
      <c r="H8" t="s">
        <v>22</v>
      </c>
      <c r="I8" s="2">
        <v>0.88611111111111107</v>
      </c>
      <c r="J8" s="1">
        <f>I8-F8</f>
        <v>0.40277777777777773</v>
      </c>
      <c r="K8" s="4">
        <v>1.3298611111111112</v>
      </c>
      <c r="L8" s="4">
        <f>K8-I8</f>
        <v>0.44375000000000009</v>
      </c>
    </row>
    <row r="9" spans="1:13" x14ac:dyDescent="0.35">
      <c r="B9" t="s">
        <v>4</v>
      </c>
      <c r="C9" t="s">
        <v>26</v>
      </c>
      <c r="D9" s="2">
        <v>6.9444444444444447E-4</v>
      </c>
      <c r="E9" s="6">
        <v>0</v>
      </c>
      <c r="F9" s="2">
        <v>0.47916666666666669</v>
      </c>
      <c r="G9" s="5">
        <f t="shared" ref="G9:G11" si="3">F9-E9</f>
        <v>0.47916666666666669</v>
      </c>
      <c r="H9" t="s">
        <v>22</v>
      </c>
      <c r="I9" s="2">
        <v>0.88194444444444453</v>
      </c>
      <c r="J9" s="1">
        <f t="shared" si="1"/>
        <v>0.40277777777777785</v>
      </c>
      <c r="K9" s="4">
        <v>1.3243055555555556</v>
      </c>
      <c r="L9" s="4">
        <f t="shared" ref="L9:L11" si="4">K9-I9</f>
        <v>0.44236111111111109</v>
      </c>
    </row>
    <row r="10" spans="1:13" x14ac:dyDescent="0.35">
      <c r="B10" t="s">
        <v>5</v>
      </c>
      <c r="C10" t="s">
        <v>26</v>
      </c>
      <c r="D10" s="2">
        <v>1.3194444444444444E-2</v>
      </c>
      <c r="E10" s="6">
        <v>1.2499999999999999E-2</v>
      </c>
      <c r="F10" s="2">
        <v>0.4916666666666667</v>
      </c>
      <c r="G10" s="5">
        <f t="shared" si="3"/>
        <v>0.47916666666666669</v>
      </c>
      <c r="H10" t="s">
        <v>22</v>
      </c>
      <c r="I10" s="2">
        <v>0.89444444444444438</v>
      </c>
      <c r="J10" s="1">
        <f t="shared" si="1"/>
        <v>0.40277777777777768</v>
      </c>
      <c r="K10" s="4">
        <v>1.3375000000000001</v>
      </c>
      <c r="L10" s="4">
        <f t="shared" si="4"/>
        <v>0.44305555555555576</v>
      </c>
    </row>
    <row r="11" spans="1:13" x14ac:dyDescent="0.35">
      <c r="B11" t="s">
        <v>7</v>
      </c>
      <c r="C11" t="s">
        <v>26</v>
      </c>
      <c r="D11" s="2">
        <v>1.0416666666666666E-2</v>
      </c>
      <c r="E11" s="6">
        <v>9.7222222222222224E-3</v>
      </c>
      <c r="F11" s="2">
        <v>0.48888888888888887</v>
      </c>
      <c r="G11" s="5">
        <f t="shared" si="3"/>
        <v>0.47916666666666663</v>
      </c>
      <c r="H11" t="s">
        <v>14</v>
      </c>
      <c r="I11" s="2">
        <v>0.89166666666666661</v>
      </c>
      <c r="J11" s="1">
        <f t="shared" si="1"/>
        <v>0.40277777777777773</v>
      </c>
      <c r="K11" s="4">
        <v>1.3347222222222221</v>
      </c>
      <c r="L11" s="4">
        <f t="shared" si="4"/>
        <v>0.44305555555555554</v>
      </c>
    </row>
    <row r="12" spans="1:13" x14ac:dyDescent="0.35">
      <c r="F12" s="3"/>
    </row>
    <row r="19" spans="1:10" x14ac:dyDescent="0.35">
      <c r="A19" t="s">
        <v>15</v>
      </c>
    </row>
    <row r="20" spans="1:10" x14ac:dyDescent="0.35">
      <c r="A20" t="s">
        <v>16</v>
      </c>
    </row>
    <row r="21" spans="1:10" x14ac:dyDescent="0.35">
      <c r="A21" t="s">
        <v>17</v>
      </c>
    </row>
    <row r="22" spans="1:10" x14ac:dyDescent="0.35">
      <c r="A22" t="s">
        <v>19</v>
      </c>
    </row>
    <row r="26" spans="1:10" x14ac:dyDescent="0.35">
      <c r="A26" s="8"/>
      <c r="B26" s="8"/>
      <c r="C26" s="8"/>
      <c r="D26" s="8"/>
      <c r="E26" s="8"/>
      <c r="F26" s="8"/>
      <c r="G26" s="8"/>
      <c r="H26" s="8"/>
      <c r="I26" s="8"/>
      <c r="J26" s="8"/>
    </row>
    <row r="27" spans="1:10" x14ac:dyDescent="0.35">
      <c r="A27" s="8"/>
      <c r="B27" s="8"/>
      <c r="C27" s="8"/>
      <c r="D27" s="8"/>
      <c r="E27" s="8"/>
      <c r="F27" s="8"/>
      <c r="G27" s="8"/>
      <c r="H27" s="8"/>
      <c r="I27" s="8"/>
      <c r="J27" s="8"/>
    </row>
    <row r="28" spans="1:10" x14ac:dyDescent="0.35">
      <c r="A28" s="8"/>
      <c r="B28" s="8"/>
      <c r="C28" s="8"/>
      <c r="D28" s="8"/>
      <c r="E28" s="8"/>
      <c r="F28" s="8"/>
      <c r="G28" s="8"/>
      <c r="H28" s="8"/>
      <c r="I28" s="8"/>
      <c r="J28" s="8"/>
    </row>
    <row r="29" spans="1:10" x14ac:dyDescent="0.35">
      <c r="A29" s="8"/>
      <c r="B29" s="8"/>
      <c r="C29" s="8"/>
      <c r="D29" s="8"/>
      <c r="E29" s="8"/>
      <c r="F29" s="8"/>
      <c r="G29" s="8"/>
      <c r="H29" s="8"/>
      <c r="I29" s="8"/>
      <c r="J29" s="8"/>
    </row>
    <row r="30" spans="1:10" x14ac:dyDescent="0.35">
      <c r="A30" s="8"/>
      <c r="B30" s="8"/>
      <c r="C30" s="8"/>
      <c r="D30" s="8"/>
      <c r="E30" s="8"/>
      <c r="F30" s="8"/>
      <c r="G30" s="8"/>
      <c r="H30" s="8"/>
      <c r="I30" s="8"/>
      <c r="J30" s="8"/>
    </row>
    <row r="31" spans="1:10" x14ac:dyDescent="0.35">
      <c r="A31" s="8"/>
      <c r="B31" s="8"/>
      <c r="C31" s="8"/>
      <c r="D31" s="8"/>
      <c r="E31" s="8"/>
      <c r="F31" s="8"/>
      <c r="G31" s="8"/>
      <c r="H31" s="8"/>
      <c r="I31" s="8"/>
      <c r="J31" s="8"/>
    </row>
    <row r="32" spans="1:10" x14ac:dyDescent="0.35">
      <c r="A32" s="8"/>
      <c r="B32" s="8"/>
      <c r="C32" s="8"/>
      <c r="D32" s="8"/>
      <c r="E32" s="8"/>
      <c r="F32" s="8"/>
      <c r="G32" s="8"/>
      <c r="H32" s="8"/>
      <c r="I32" s="8"/>
      <c r="J32" s="8"/>
    </row>
    <row r="33" spans="1:9" x14ac:dyDescent="0.35">
      <c r="A33" s="8"/>
      <c r="B33" s="8"/>
      <c r="C33" s="8"/>
      <c r="D33" s="8"/>
      <c r="E33" s="8"/>
      <c r="F33" s="8"/>
      <c r="G33" s="8"/>
      <c r="H33" s="8"/>
      <c r="I33" s="8"/>
    </row>
    <row r="34" spans="1:9" x14ac:dyDescent="0.35">
      <c r="A34" s="8"/>
      <c r="B34" s="8"/>
      <c r="C34" s="8"/>
      <c r="D34" s="8"/>
      <c r="E34" s="8"/>
      <c r="F34" s="8"/>
      <c r="G34" s="8"/>
      <c r="H34" s="8"/>
      <c r="I34" s="8"/>
    </row>
    <row r="35" spans="1:9" x14ac:dyDescent="0.35">
      <c r="A35" s="8"/>
      <c r="B35" s="8"/>
      <c r="C35" s="8"/>
      <c r="D35" s="8"/>
      <c r="E35" s="8"/>
      <c r="F35" s="8"/>
      <c r="G35" s="8"/>
      <c r="H35" s="8"/>
      <c r="I35" s="8"/>
    </row>
    <row r="36" spans="1:9" x14ac:dyDescent="0.35">
      <c r="A36" s="8"/>
      <c r="B36" s="8"/>
      <c r="C36" s="8"/>
      <c r="D36" s="8"/>
      <c r="E36" s="8"/>
      <c r="F36" s="8"/>
      <c r="G36" s="8"/>
      <c r="H36" s="8"/>
      <c r="I36" s="8"/>
    </row>
    <row r="37" spans="1:9" x14ac:dyDescent="0.35">
      <c r="A37" s="8"/>
      <c r="B37" s="8"/>
      <c r="C37" s="8"/>
      <c r="D37" s="8"/>
      <c r="E37" s="8"/>
      <c r="F37" s="8"/>
      <c r="G37" s="8"/>
      <c r="H37" s="8"/>
      <c r="I37" s="8"/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IFE</dc:creator>
  <cp:lastModifiedBy>Vanda V</cp:lastModifiedBy>
  <dcterms:created xsi:type="dcterms:W3CDTF">2018-06-21T10:48:14Z</dcterms:created>
  <dcterms:modified xsi:type="dcterms:W3CDTF">2018-10-09T08:53:23Z</dcterms:modified>
</cp:coreProperties>
</file>