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5225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https://livecsupomona-my.sharepoint.com/personal/marccruz_cpp_edu/Documents/Desktop/RNN/Proccesed/"/>
    </mc:Choice>
  </mc:AlternateContent>
  <xr:revisionPtr revIDLastSave="0" documentId="10_ncr:8_{4F3C9DA9-2A85-40D5-ADD1-B8679E6230D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June29_Run_4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purl.oclc.org/ooxml/spreadsheetml/main">
  <c r="R3" i="1" l="1"/>
  <c r="R4" i="1"/>
  <c r="R5" i="1"/>
  <c r="R6" i="1"/>
  <c r="R7" i="1"/>
  <c r="R8" i="1"/>
  <c r="R9" i="1"/>
  <c r="R10" i="1"/>
  <c r="R11" i="1"/>
  <c r="R12" i="1"/>
  <c r="I3" i="1"/>
  <c r="J3" i="1"/>
  <c r="K3" i="1"/>
  <c r="L3" i="1"/>
  <c r="M3" i="1"/>
  <c r="N3" i="1"/>
  <c r="O3" i="1"/>
  <c r="P3" i="1"/>
  <c r="Q3" i="1"/>
  <c r="R2" i="1" s="1"/>
  <c r="I4" i="1"/>
  <c r="J4" i="1"/>
  <c r="K4" i="1"/>
  <c r="L4" i="1"/>
  <c r="M4" i="1"/>
  <c r="N4" i="1"/>
  <c r="O4" i="1"/>
  <c r="P4" i="1"/>
  <c r="Q4" i="1"/>
  <c r="I5" i="1"/>
  <c r="J5" i="1"/>
  <c r="K5" i="1"/>
  <c r="L5" i="1"/>
  <c r="M5" i="1"/>
  <c r="N5" i="1"/>
  <c r="O5" i="1"/>
  <c r="P5" i="1"/>
  <c r="Q5" i="1"/>
  <c r="I6" i="1"/>
  <c r="J6" i="1"/>
  <c r="K6" i="1"/>
  <c r="L6" i="1"/>
  <c r="M6" i="1"/>
  <c r="N6" i="1"/>
  <c r="O6" i="1"/>
  <c r="P6" i="1"/>
  <c r="Q6" i="1"/>
  <c r="I7" i="1"/>
  <c r="J7" i="1"/>
  <c r="K7" i="1"/>
  <c r="L7" i="1"/>
  <c r="M7" i="1"/>
  <c r="N7" i="1"/>
  <c r="O7" i="1"/>
  <c r="P7" i="1"/>
  <c r="Q7" i="1"/>
  <c r="I8" i="1"/>
  <c r="J8" i="1"/>
  <c r="K8" i="1"/>
  <c r="L8" i="1"/>
  <c r="M8" i="1"/>
  <c r="N8" i="1"/>
  <c r="O8" i="1"/>
  <c r="P8" i="1"/>
  <c r="Q8" i="1"/>
  <c r="I9" i="1"/>
  <c r="J9" i="1"/>
  <c r="K9" i="1"/>
  <c r="L9" i="1"/>
  <c r="M9" i="1"/>
  <c r="N9" i="1"/>
  <c r="O9" i="1"/>
  <c r="P9" i="1"/>
  <c r="Q9" i="1"/>
  <c r="I10" i="1"/>
  <c r="J10" i="1"/>
  <c r="K10" i="1"/>
  <c r="L10" i="1"/>
  <c r="M10" i="1"/>
  <c r="N10" i="1"/>
  <c r="O10" i="1"/>
  <c r="P10" i="1"/>
  <c r="Q10" i="1"/>
  <c r="I11" i="1"/>
  <c r="J11" i="1"/>
  <c r="K11" i="1"/>
  <c r="L11" i="1"/>
  <c r="M11" i="1"/>
  <c r="N11" i="1"/>
  <c r="O11" i="1"/>
  <c r="P11" i="1"/>
  <c r="Q11" i="1"/>
  <c r="I12" i="1"/>
  <c r="J12" i="1"/>
  <c r="K12" i="1"/>
  <c r="L12" i="1"/>
  <c r="M12" i="1"/>
  <c r="N12" i="1"/>
  <c r="O12" i="1"/>
  <c r="P12" i="1"/>
  <c r="Q12" i="1"/>
  <c r="I13" i="1"/>
  <c r="J13" i="1"/>
  <c r="K13" i="1"/>
  <c r="L13" i="1"/>
  <c r="M13" i="1"/>
  <c r="N13" i="1"/>
  <c r="O13" i="1"/>
  <c r="P13" i="1"/>
  <c r="Q13" i="1"/>
  <c r="I14" i="1"/>
  <c r="J14" i="1"/>
  <c r="K14" i="1"/>
  <c r="L14" i="1"/>
  <c r="M14" i="1"/>
  <c r="N14" i="1"/>
  <c r="O14" i="1"/>
  <c r="P14" i="1"/>
  <c r="Q14" i="1"/>
  <c r="R14" i="1"/>
  <c r="I15" i="1"/>
  <c r="J15" i="1"/>
  <c r="K15" i="1"/>
  <c r="L15" i="1"/>
  <c r="M15" i="1"/>
  <c r="N15" i="1"/>
  <c r="O15" i="1"/>
  <c r="P15" i="1"/>
  <c r="Q15" i="1"/>
  <c r="I16" i="1"/>
  <c r="J16" i="1"/>
  <c r="K16" i="1"/>
  <c r="L16" i="1"/>
  <c r="M16" i="1"/>
  <c r="N16" i="1"/>
  <c r="O16" i="1"/>
  <c r="P16" i="1"/>
  <c r="Q16" i="1"/>
  <c r="I17" i="1"/>
  <c r="J17" i="1"/>
  <c r="K17" i="1"/>
  <c r="L17" i="1"/>
  <c r="M17" i="1"/>
  <c r="N17" i="1"/>
  <c r="O17" i="1"/>
  <c r="P17" i="1"/>
  <c r="Q17" i="1"/>
  <c r="I18" i="1"/>
  <c r="J18" i="1"/>
  <c r="K18" i="1"/>
  <c r="L18" i="1"/>
  <c r="M18" i="1"/>
  <c r="N18" i="1"/>
  <c r="O18" i="1"/>
  <c r="P18" i="1"/>
  <c r="Q18" i="1"/>
  <c r="R18" i="1"/>
  <c r="I19" i="1"/>
  <c r="J19" i="1"/>
  <c r="K19" i="1"/>
  <c r="L19" i="1"/>
  <c r="M19" i="1"/>
  <c r="N19" i="1"/>
  <c r="O19" i="1"/>
  <c r="P19" i="1"/>
  <c r="Q19" i="1"/>
  <c r="I20" i="1"/>
  <c r="J20" i="1"/>
  <c r="K20" i="1"/>
  <c r="L20" i="1"/>
  <c r="M20" i="1"/>
  <c r="N20" i="1"/>
  <c r="O20" i="1"/>
  <c r="P20" i="1"/>
  <c r="Q20" i="1"/>
  <c r="I21" i="1"/>
  <c r="J21" i="1"/>
  <c r="K21" i="1"/>
  <c r="L21" i="1"/>
  <c r="M21" i="1"/>
  <c r="N21" i="1"/>
  <c r="O21" i="1"/>
  <c r="P21" i="1"/>
  <c r="Q21" i="1"/>
  <c r="I22" i="1"/>
  <c r="J22" i="1"/>
  <c r="K22" i="1"/>
  <c r="L22" i="1"/>
  <c r="M22" i="1"/>
  <c r="N22" i="1"/>
  <c r="O22" i="1"/>
  <c r="P22" i="1"/>
  <c r="Q22" i="1"/>
  <c r="R22" i="1"/>
  <c r="I23" i="1"/>
  <c r="J23" i="1"/>
  <c r="K23" i="1"/>
  <c r="L23" i="1"/>
  <c r="M23" i="1"/>
  <c r="N23" i="1"/>
  <c r="O23" i="1"/>
  <c r="P23" i="1"/>
  <c r="Q23" i="1"/>
  <c r="I24" i="1"/>
  <c r="J24" i="1"/>
  <c r="K24" i="1"/>
  <c r="L24" i="1"/>
  <c r="M24" i="1"/>
  <c r="N24" i="1"/>
  <c r="O24" i="1"/>
  <c r="P24" i="1"/>
  <c r="Q24" i="1"/>
  <c r="R24" i="1"/>
  <c r="I25" i="1"/>
  <c r="J25" i="1"/>
  <c r="K25" i="1"/>
  <c r="L25" i="1"/>
  <c r="M25" i="1"/>
  <c r="N25" i="1"/>
  <c r="O25" i="1"/>
  <c r="P25" i="1"/>
  <c r="Q25" i="1"/>
  <c r="R13" i="1" s="1"/>
  <c r="I26" i="1"/>
  <c r="J26" i="1"/>
  <c r="K26" i="1"/>
  <c r="L26" i="1"/>
  <c r="M26" i="1"/>
  <c r="N26" i="1"/>
  <c r="O26" i="1"/>
  <c r="P26" i="1"/>
  <c r="Q26" i="1"/>
  <c r="R26" i="1"/>
  <c r="I27" i="1"/>
  <c r="J27" i="1"/>
  <c r="K27" i="1"/>
  <c r="L27" i="1"/>
  <c r="M27" i="1"/>
  <c r="N27" i="1"/>
  <c r="O27" i="1"/>
  <c r="P27" i="1"/>
  <c r="Q27" i="1"/>
  <c r="I28" i="1"/>
  <c r="J28" i="1"/>
  <c r="K28" i="1"/>
  <c r="L28" i="1"/>
  <c r="M28" i="1"/>
  <c r="N28" i="1"/>
  <c r="O28" i="1"/>
  <c r="P28" i="1"/>
  <c r="Q28" i="1"/>
  <c r="R28" i="1"/>
  <c r="I29" i="1"/>
  <c r="J29" i="1"/>
  <c r="K29" i="1"/>
  <c r="L29" i="1"/>
  <c r="M29" i="1"/>
  <c r="N29" i="1"/>
  <c r="O29" i="1"/>
  <c r="P29" i="1"/>
  <c r="Q29" i="1"/>
  <c r="R15" i="1" s="1"/>
  <c r="I30" i="1"/>
  <c r="J30" i="1"/>
  <c r="K30" i="1"/>
  <c r="L30" i="1"/>
  <c r="M30" i="1"/>
  <c r="N30" i="1"/>
  <c r="O30" i="1"/>
  <c r="P30" i="1"/>
  <c r="Q30" i="1"/>
  <c r="I31" i="1"/>
  <c r="J31" i="1"/>
  <c r="K31" i="1"/>
  <c r="L31" i="1"/>
  <c r="M31" i="1"/>
  <c r="N31" i="1"/>
  <c r="O31" i="1"/>
  <c r="P31" i="1"/>
  <c r="Q31" i="1"/>
  <c r="R16" i="1" s="1"/>
  <c r="I32" i="1"/>
  <c r="J32" i="1"/>
  <c r="K32" i="1"/>
  <c r="L32" i="1"/>
  <c r="M32" i="1"/>
  <c r="N32" i="1"/>
  <c r="O32" i="1"/>
  <c r="P32" i="1"/>
  <c r="Q32" i="1"/>
  <c r="I33" i="1"/>
  <c r="J33" i="1"/>
  <c r="K33" i="1"/>
  <c r="L33" i="1"/>
  <c r="M33" i="1"/>
  <c r="N33" i="1"/>
  <c r="O33" i="1"/>
  <c r="P33" i="1"/>
  <c r="Q33" i="1"/>
  <c r="R17" i="1" s="1"/>
  <c r="I34" i="1"/>
  <c r="J34" i="1"/>
  <c r="K34" i="1"/>
  <c r="L34" i="1"/>
  <c r="M34" i="1"/>
  <c r="N34" i="1"/>
  <c r="O34" i="1"/>
  <c r="P34" i="1"/>
  <c r="Q34" i="1"/>
  <c r="I35" i="1"/>
  <c r="J35" i="1"/>
  <c r="K35" i="1"/>
  <c r="L35" i="1"/>
  <c r="M35" i="1"/>
  <c r="N35" i="1"/>
  <c r="O35" i="1"/>
  <c r="P35" i="1"/>
  <c r="Q35" i="1"/>
  <c r="I36" i="1"/>
  <c r="J36" i="1"/>
  <c r="K36" i="1"/>
  <c r="L36" i="1"/>
  <c r="M36" i="1"/>
  <c r="N36" i="1"/>
  <c r="O36" i="1"/>
  <c r="P36" i="1"/>
  <c r="Q36" i="1"/>
  <c r="R36" i="1"/>
  <c r="I37" i="1"/>
  <c r="J37" i="1"/>
  <c r="K37" i="1"/>
  <c r="L37" i="1"/>
  <c r="M37" i="1"/>
  <c r="N37" i="1"/>
  <c r="O37" i="1"/>
  <c r="P37" i="1"/>
  <c r="Q37" i="1"/>
  <c r="R19" i="1" s="1"/>
  <c r="I38" i="1"/>
  <c r="J38" i="1"/>
  <c r="K38" i="1"/>
  <c r="L38" i="1"/>
  <c r="M38" i="1"/>
  <c r="N38" i="1"/>
  <c r="O38" i="1"/>
  <c r="P38" i="1"/>
  <c r="Q38" i="1"/>
  <c r="I39" i="1"/>
  <c r="J39" i="1"/>
  <c r="K39" i="1"/>
  <c r="L39" i="1"/>
  <c r="M39" i="1"/>
  <c r="N39" i="1"/>
  <c r="O39" i="1"/>
  <c r="P39" i="1"/>
  <c r="Q39" i="1"/>
  <c r="R20" i="1" s="1"/>
  <c r="I40" i="1"/>
  <c r="J40" i="1"/>
  <c r="K40" i="1"/>
  <c r="L40" i="1"/>
  <c r="M40" i="1"/>
  <c r="N40" i="1"/>
  <c r="O40" i="1"/>
  <c r="P40" i="1"/>
  <c r="Q40" i="1"/>
  <c r="I41" i="1"/>
  <c r="J41" i="1"/>
  <c r="K41" i="1"/>
  <c r="L41" i="1"/>
  <c r="M41" i="1"/>
  <c r="N41" i="1"/>
  <c r="O41" i="1"/>
  <c r="P41" i="1"/>
  <c r="Q41" i="1"/>
  <c r="R21" i="1" s="1"/>
  <c r="I42" i="1"/>
  <c r="J42" i="1"/>
  <c r="K42" i="1"/>
  <c r="L42" i="1"/>
  <c r="M42" i="1"/>
  <c r="N42" i="1"/>
  <c r="O42" i="1"/>
  <c r="P42" i="1"/>
  <c r="Q42" i="1"/>
  <c r="I43" i="1"/>
  <c r="J43" i="1"/>
  <c r="K43" i="1"/>
  <c r="L43" i="1"/>
  <c r="M43" i="1"/>
  <c r="N43" i="1"/>
  <c r="O43" i="1"/>
  <c r="P43" i="1"/>
  <c r="Q43" i="1"/>
  <c r="I44" i="1"/>
  <c r="J44" i="1"/>
  <c r="K44" i="1"/>
  <c r="L44" i="1"/>
  <c r="M44" i="1"/>
  <c r="N44" i="1"/>
  <c r="O44" i="1"/>
  <c r="P44" i="1"/>
  <c r="Q44" i="1"/>
  <c r="R44" i="1"/>
  <c r="I45" i="1"/>
  <c r="J45" i="1"/>
  <c r="K45" i="1"/>
  <c r="L45" i="1"/>
  <c r="M45" i="1"/>
  <c r="N45" i="1"/>
  <c r="O45" i="1"/>
  <c r="P45" i="1"/>
  <c r="Q45" i="1"/>
  <c r="R23" i="1" s="1"/>
  <c r="I46" i="1"/>
  <c r="J46" i="1"/>
  <c r="K46" i="1"/>
  <c r="L46" i="1"/>
  <c r="M46" i="1"/>
  <c r="N46" i="1"/>
  <c r="O46" i="1"/>
  <c r="P46" i="1"/>
  <c r="Q46" i="1"/>
  <c r="R46" i="1"/>
  <c r="I47" i="1"/>
  <c r="J47" i="1"/>
  <c r="K47" i="1"/>
  <c r="L47" i="1"/>
  <c r="M47" i="1"/>
  <c r="N47" i="1"/>
  <c r="O47" i="1"/>
  <c r="P47" i="1"/>
  <c r="Q47" i="1"/>
  <c r="I48" i="1"/>
  <c r="J48" i="1"/>
  <c r="K48" i="1"/>
  <c r="L48" i="1"/>
  <c r="M48" i="1"/>
  <c r="N48" i="1"/>
  <c r="O48" i="1"/>
  <c r="P48" i="1"/>
  <c r="Q48" i="1"/>
  <c r="I49" i="1"/>
  <c r="J49" i="1"/>
  <c r="K49" i="1"/>
  <c r="L49" i="1"/>
  <c r="M49" i="1"/>
  <c r="N49" i="1"/>
  <c r="O49" i="1"/>
  <c r="P49" i="1"/>
  <c r="Q49" i="1"/>
  <c r="R25" i="1" s="1"/>
  <c r="I50" i="1"/>
  <c r="J50" i="1"/>
  <c r="K50" i="1"/>
  <c r="L50" i="1"/>
  <c r="M50" i="1"/>
  <c r="N50" i="1"/>
  <c r="O50" i="1"/>
  <c r="P50" i="1"/>
  <c r="Q50" i="1"/>
  <c r="I51" i="1"/>
  <c r="J51" i="1"/>
  <c r="K51" i="1"/>
  <c r="L51" i="1"/>
  <c r="M51" i="1"/>
  <c r="N51" i="1"/>
  <c r="O51" i="1"/>
  <c r="P51" i="1"/>
  <c r="Q51" i="1"/>
  <c r="I52" i="1"/>
  <c r="J52" i="1"/>
  <c r="K52" i="1"/>
  <c r="L52" i="1"/>
  <c r="M52" i="1"/>
  <c r="N52" i="1"/>
  <c r="O52" i="1"/>
  <c r="P52" i="1"/>
  <c r="Q52" i="1"/>
  <c r="I53" i="1"/>
  <c r="J53" i="1"/>
  <c r="K53" i="1"/>
  <c r="L53" i="1"/>
  <c r="M53" i="1"/>
  <c r="N53" i="1"/>
  <c r="O53" i="1"/>
  <c r="P53" i="1"/>
  <c r="Q53" i="1"/>
  <c r="R27" i="1" s="1"/>
  <c r="I54" i="1"/>
  <c r="J54" i="1"/>
  <c r="K54" i="1"/>
  <c r="L54" i="1"/>
  <c r="M54" i="1"/>
  <c r="N54" i="1"/>
  <c r="O54" i="1"/>
  <c r="P54" i="1"/>
  <c r="Q54" i="1"/>
  <c r="I55" i="1"/>
  <c r="J55" i="1"/>
  <c r="K55" i="1"/>
  <c r="L55" i="1"/>
  <c r="M55" i="1"/>
  <c r="N55" i="1"/>
  <c r="O55" i="1"/>
  <c r="P55" i="1"/>
  <c r="Q55" i="1"/>
  <c r="I56" i="1"/>
  <c r="J56" i="1"/>
  <c r="K56" i="1"/>
  <c r="L56" i="1"/>
  <c r="M56" i="1"/>
  <c r="N56" i="1"/>
  <c r="O56" i="1"/>
  <c r="P56" i="1"/>
  <c r="Q56" i="1"/>
  <c r="I57" i="1"/>
  <c r="J57" i="1"/>
  <c r="K57" i="1"/>
  <c r="L57" i="1"/>
  <c r="M57" i="1"/>
  <c r="N57" i="1"/>
  <c r="O57" i="1"/>
  <c r="P57" i="1"/>
  <c r="Q57" i="1"/>
  <c r="R29" i="1" s="1"/>
  <c r="I58" i="1"/>
  <c r="J58" i="1"/>
  <c r="K58" i="1"/>
  <c r="L58" i="1"/>
  <c r="M58" i="1"/>
  <c r="N58" i="1"/>
  <c r="O58" i="1"/>
  <c r="P58" i="1"/>
  <c r="Q58" i="1"/>
  <c r="I59" i="1"/>
  <c r="J59" i="1"/>
  <c r="K59" i="1"/>
  <c r="L59" i="1"/>
  <c r="M59" i="1"/>
  <c r="N59" i="1"/>
  <c r="O59" i="1"/>
  <c r="P59" i="1"/>
  <c r="Q59" i="1"/>
  <c r="R30" i="1" s="1"/>
  <c r="I60" i="1"/>
  <c r="J60" i="1"/>
  <c r="K60" i="1"/>
  <c r="L60" i="1"/>
  <c r="M60" i="1"/>
  <c r="N60" i="1"/>
  <c r="O60" i="1"/>
  <c r="P60" i="1"/>
  <c r="Q60" i="1"/>
  <c r="I61" i="1"/>
  <c r="J61" i="1"/>
  <c r="K61" i="1"/>
  <c r="L61" i="1"/>
  <c r="M61" i="1"/>
  <c r="N61" i="1"/>
  <c r="O61" i="1"/>
  <c r="P61" i="1"/>
  <c r="Q61" i="1"/>
  <c r="R31" i="1" s="1"/>
  <c r="I62" i="1"/>
  <c r="J62" i="1"/>
  <c r="K62" i="1"/>
  <c r="L62" i="1"/>
  <c r="M62" i="1"/>
  <c r="N62" i="1"/>
  <c r="O62" i="1"/>
  <c r="P62" i="1"/>
  <c r="Q62" i="1"/>
  <c r="I63" i="1"/>
  <c r="J63" i="1"/>
  <c r="K63" i="1"/>
  <c r="L63" i="1"/>
  <c r="M63" i="1"/>
  <c r="N63" i="1"/>
  <c r="O63" i="1"/>
  <c r="P63" i="1"/>
  <c r="Q63" i="1"/>
  <c r="R32" i="1" s="1"/>
  <c r="I64" i="1"/>
  <c r="J64" i="1"/>
  <c r="K64" i="1"/>
  <c r="L64" i="1"/>
  <c r="M64" i="1"/>
  <c r="N64" i="1"/>
  <c r="O64" i="1"/>
  <c r="P64" i="1"/>
  <c r="Q64" i="1"/>
  <c r="I65" i="1"/>
  <c r="J65" i="1"/>
  <c r="K65" i="1"/>
  <c r="L65" i="1"/>
  <c r="M65" i="1"/>
  <c r="N65" i="1"/>
  <c r="O65" i="1"/>
  <c r="P65" i="1"/>
  <c r="Q65" i="1"/>
  <c r="R33" i="1" s="1"/>
  <c r="I66" i="1"/>
  <c r="J66" i="1"/>
  <c r="K66" i="1"/>
  <c r="L66" i="1"/>
  <c r="M66" i="1"/>
  <c r="N66" i="1"/>
  <c r="O66" i="1"/>
  <c r="P66" i="1"/>
  <c r="Q66" i="1"/>
  <c r="I67" i="1"/>
  <c r="J67" i="1"/>
  <c r="K67" i="1"/>
  <c r="L67" i="1"/>
  <c r="M67" i="1"/>
  <c r="N67" i="1"/>
  <c r="O67" i="1"/>
  <c r="P67" i="1"/>
  <c r="Q67" i="1"/>
  <c r="R34" i="1" s="1"/>
  <c r="I68" i="1"/>
  <c r="J68" i="1"/>
  <c r="K68" i="1"/>
  <c r="L68" i="1"/>
  <c r="M68" i="1"/>
  <c r="N68" i="1"/>
  <c r="O68" i="1"/>
  <c r="P68" i="1"/>
  <c r="Q68" i="1"/>
  <c r="I69" i="1"/>
  <c r="J69" i="1"/>
  <c r="K69" i="1"/>
  <c r="L69" i="1"/>
  <c r="M69" i="1"/>
  <c r="N69" i="1"/>
  <c r="O69" i="1"/>
  <c r="P69" i="1"/>
  <c r="Q69" i="1"/>
  <c r="R35" i="1" s="1"/>
  <c r="I70" i="1"/>
  <c r="J70" i="1"/>
  <c r="K70" i="1"/>
  <c r="L70" i="1"/>
  <c r="M70" i="1"/>
  <c r="N70" i="1"/>
  <c r="O70" i="1"/>
  <c r="P70" i="1"/>
  <c r="Q70" i="1"/>
  <c r="I71" i="1"/>
  <c r="J71" i="1"/>
  <c r="K71" i="1"/>
  <c r="L71" i="1"/>
  <c r="M71" i="1"/>
  <c r="N71" i="1"/>
  <c r="O71" i="1"/>
  <c r="P71" i="1"/>
  <c r="Q71" i="1"/>
  <c r="I72" i="1"/>
  <c r="J72" i="1"/>
  <c r="K72" i="1"/>
  <c r="L72" i="1"/>
  <c r="M72" i="1"/>
  <c r="N72" i="1"/>
  <c r="O72" i="1"/>
  <c r="P72" i="1"/>
  <c r="Q72" i="1"/>
  <c r="I73" i="1"/>
  <c r="J73" i="1"/>
  <c r="K73" i="1"/>
  <c r="L73" i="1"/>
  <c r="M73" i="1"/>
  <c r="N73" i="1"/>
  <c r="O73" i="1"/>
  <c r="P73" i="1"/>
  <c r="Q73" i="1"/>
  <c r="R37" i="1" s="1"/>
  <c r="I74" i="1"/>
  <c r="J74" i="1"/>
  <c r="K74" i="1"/>
  <c r="L74" i="1"/>
  <c r="M74" i="1"/>
  <c r="N74" i="1"/>
  <c r="O74" i="1"/>
  <c r="P74" i="1"/>
  <c r="Q74" i="1"/>
  <c r="I75" i="1"/>
  <c r="J75" i="1"/>
  <c r="K75" i="1"/>
  <c r="L75" i="1"/>
  <c r="M75" i="1"/>
  <c r="N75" i="1"/>
  <c r="O75" i="1"/>
  <c r="P75" i="1"/>
  <c r="Q75" i="1"/>
  <c r="R38" i="1" s="1"/>
  <c r="I76" i="1"/>
  <c r="J76" i="1"/>
  <c r="K76" i="1"/>
  <c r="L76" i="1"/>
  <c r="M76" i="1"/>
  <c r="N76" i="1"/>
  <c r="O76" i="1"/>
  <c r="P76" i="1"/>
  <c r="Q76" i="1"/>
  <c r="I77" i="1"/>
  <c r="J77" i="1"/>
  <c r="K77" i="1"/>
  <c r="L77" i="1"/>
  <c r="M77" i="1"/>
  <c r="N77" i="1"/>
  <c r="O77" i="1"/>
  <c r="P77" i="1"/>
  <c r="Q77" i="1"/>
  <c r="R39" i="1" s="1"/>
  <c r="I78" i="1"/>
  <c r="J78" i="1"/>
  <c r="K78" i="1"/>
  <c r="L78" i="1"/>
  <c r="M78" i="1"/>
  <c r="N78" i="1"/>
  <c r="O78" i="1"/>
  <c r="P78" i="1"/>
  <c r="Q78" i="1"/>
  <c r="I79" i="1"/>
  <c r="J79" i="1"/>
  <c r="K79" i="1"/>
  <c r="L79" i="1"/>
  <c r="M79" i="1"/>
  <c r="N79" i="1"/>
  <c r="O79" i="1"/>
  <c r="P79" i="1"/>
  <c r="Q79" i="1"/>
  <c r="R40" i="1" s="1"/>
  <c r="I80" i="1"/>
  <c r="J80" i="1"/>
  <c r="K80" i="1"/>
  <c r="L80" i="1"/>
  <c r="M80" i="1"/>
  <c r="N80" i="1"/>
  <c r="O80" i="1"/>
  <c r="P80" i="1"/>
  <c r="Q80" i="1"/>
  <c r="I81" i="1"/>
  <c r="J81" i="1"/>
  <c r="K81" i="1"/>
  <c r="L81" i="1"/>
  <c r="M81" i="1"/>
  <c r="N81" i="1"/>
  <c r="O81" i="1"/>
  <c r="P81" i="1"/>
  <c r="Q81" i="1"/>
  <c r="R41" i="1" s="1"/>
  <c r="I82" i="1"/>
  <c r="J82" i="1"/>
  <c r="K82" i="1"/>
  <c r="L82" i="1"/>
  <c r="M82" i="1"/>
  <c r="N82" i="1"/>
  <c r="O82" i="1"/>
  <c r="P82" i="1"/>
  <c r="Q82" i="1"/>
  <c r="I83" i="1"/>
  <c r="J83" i="1"/>
  <c r="K83" i="1"/>
  <c r="L83" i="1"/>
  <c r="M83" i="1"/>
  <c r="N83" i="1"/>
  <c r="O83" i="1"/>
  <c r="P83" i="1"/>
  <c r="Q83" i="1"/>
  <c r="R42" i="1" s="1"/>
  <c r="I84" i="1"/>
  <c r="J84" i="1"/>
  <c r="K84" i="1"/>
  <c r="L84" i="1"/>
  <c r="M84" i="1"/>
  <c r="N84" i="1"/>
  <c r="O84" i="1"/>
  <c r="P84" i="1"/>
  <c r="Q84" i="1"/>
  <c r="I85" i="1"/>
  <c r="J85" i="1"/>
  <c r="K85" i="1"/>
  <c r="L85" i="1"/>
  <c r="M85" i="1"/>
  <c r="N85" i="1"/>
  <c r="O85" i="1"/>
  <c r="P85" i="1"/>
  <c r="Q85" i="1"/>
  <c r="R43" i="1" s="1"/>
  <c r="I86" i="1"/>
  <c r="J86" i="1"/>
  <c r="K86" i="1"/>
  <c r="L86" i="1"/>
  <c r="M86" i="1"/>
  <c r="N86" i="1"/>
  <c r="O86" i="1"/>
  <c r="P86" i="1"/>
  <c r="Q86" i="1"/>
  <c r="I87" i="1"/>
  <c r="J87" i="1"/>
  <c r="K87" i="1"/>
  <c r="L87" i="1"/>
  <c r="M87" i="1"/>
  <c r="N87" i="1"/>
  <c r="O87" i="1"/>
  <c r="P87" i="1"/>
  <c r="Q87" i="1"/>
  <c r="I88" i="1"/>
  <c r="J88" i="1"/>
  <c r="K88" i="1"/>
  <c r="L88" i="1"/>
  <c r="M88" i="1"/>
  <c r="N88" i="1"/>
  <c r="O88" i="1"/>
  <c r="P88" i="1"/>
  <c r="Q88" i="1"/>
  <c r="I89" i="1"/>
  <c r="J89" i="1"/>
  <c r="K89" i="1"/>
  <c r="L89" i="1"/>
  <c r="M89" i="1"/>
  <c r="N89" i="1"/>
  <c r="O89" i="1"/>
  <c r="P89" i="1"/>
  <c r="Q89" i="1"/>
  <c r="R45" i="1" s="1"/>
  <c r="I90" i="1"/>
  <c r="J90" i="1"/>
  <c r="K90" i="1"/>
  <c r="L90" i="1"/>
  <c r="M90" i="1"/>
  <c r="N90" i="1"/>
  <c r="O90" i="1"/>
  <c r="P90" i="1"/>
  <c r="Q90" i="1"/>
  <c r="I91" i="1"/>
  <c r="J91" i="1"/>
  <c r="K91" i="1"/>
  <c r="L91" i="1"/>
  <c r="M91" i="1"/>
  <c r="N91" i="1"/>
  <c r="O91" i="1"/>
  <c r="P91" i="1"/>
  <c r="Q91" i="1"/>
  <c r="I92" i="1"/>
  <c r="J92" i="1"/>
  <c r="K92" i="1"/>
  <c r="L92" i="1"/>
  <c r="M92" i="1"/>
  <c r="N92" i="1"/>
  <c r="O92" i="1"/>
  <c r="P92" i="1"/>
  <c r="Q92" i="1"/>
  <c r="I93" i="1"/>
  <c r="J93" i="1"/>
  <c r="K93" i="1"/>
  <c r="L93" i="1"/>
  <c r="M93" i="1"/>
  <c r="N93" i="1"/>
  <c r="O93" i="1"/>
  <c r="P93" i="1"/>
  <c r="Q93" i="1"/>
  <c r="R47" i="1" s="1"/>
  <c r="I94" i="1"/>
  <c r="J94" i="1"/>
  <c r="K94" i="1"/>
  <c r="L94" i="1"/>
  <c r="M94" i="1"/>
  <c r="N94" i="1"/>
  <c r="O94" i="1"/>
  <c r="P94" i="1"/>
  <c r="Q94" i="1"/>
  <c r="I95" i="1"/>
  <c r="J95" i="1"/>
  <c r="K95" i="1"/>
  <c r="L95" i="1"/>
  <c r="M95" i="1"/>
  <c r="N95" i="1"/>
  <c r="O95" i="1"/>
  <c r="P95" i="1"/>
  <c r="Q95" i="1"/>
  <c r="R48" i="1" s="1"/>
  <c r="I96" i="1"/>
  <c r="J96" i="1"/>
  <c r="K96" i="1"/>
  <c r="L96" i="1"/>
  <c r="M96" i="1"/>
  <c r="N96" i="1"/>
  <c r="O96" i="1"/>
  <c r="P96" i="1"/>
  <c r="Q96" i="1"/>
  <c r="I97" i="1"/>
  <c r="J97" i="1"/>
  <c r="K97" i="1"/>
  <c r="L97" i="1"/>
  <c r="M97" i="1"/>
  <c r="N97" i="1"/>
  <c r="O97" i="1"/>
  <c r="P97" i="1"/>
  <c r="Q97" i="1"/>
  <c r="R49" i="1" s="1"/>
  <c r="I98" i="1"/>
  <c r="J98" i="1"/>
  <c r="K98" i="1"/>
  <c r="L98" i="1"/>
  <c r="M98" i="1"/>
  <c r="N98" i="1"/>
  <c r="O98" i="1"/>
  <c r="P98" i="1"/>
  <c r="Q98" i="1"/>
  <c r="I99" i="1"/>
  <c r="J99" i="1"/>
  <c r="K99" i="1"/>
  <c r="L99" i="1"/>
  <c r="M99" i="1"/>
  <c r="N99" i="1"/>
  <c r="O99" i="1"/>
  <c r="P99" i="1"/>
  <c r="Q99" i="1"/>
  <c r="R50" i="1" s="1"/>
  <c r="I100" i="1"/>
  <c r="J100" i="1"/>
  <c r="K100" i="1"/>
  <c r="L100" i="1"/>
  <c r="M100" i="1"/>
  <c r="N100" i="1"/>
  <c r="O100" i="1"/>
  <c r="P100" i="1"/>
  <c r="Q100" i="1"/>
  <c r="I101" i="1"/>
  <c r="J101" i="1"/>
  <c r="K101" i="1"/>
  <c r="L101" i="1"/>
  <c r="M101" i="1"/>
  <c r="N101" i="1"/>
  <c r="O101" i="1"/>
  <c r="P101" i="1"/>
  <c r="Q101" i="1"/>
  <c r="R51" i="1" s="1"/>
  <c r="I102" i="1"/>
  <c r="J102" i="1"/>
  <c r="K102" i="1"/>
  <c r="L102" i="1"/>
  <c r="M102" i="1"/>
  <c r="N102" i="1"/>
  <c r="O102" i="1"/>
  <c r="P102" i="1"/>
  <c r="Q102" i="1"/>
  <c r="I103" i="1"/>
  <c r="J103" i="1"/>
  <c r="K103" i="1"/>
  <c r="L103" i="1"/>
  <c r="M103" i="1"/>
  <c r="N103" i="1"/>
  <c r="O103" i="1"/>
  <c r="P103" i="1"/>
  <c r="Q103" i="1"/>
  <c r="R52" i="1" s="1"/>
  <c r="I104" i="1"/>
  <c r="J104" i="1"/>
  <c r="K104" i="1"/>
  <c r="L104" i="1"/>
  <c r="M104" i="1"/>
  <c r="N104" i="1"/>
  <c r="O104" i="1"/>
  <c r="P104" i="1"/>
  <c r="Q104" i="1"/>
  <c r="I105" i="1"/>
  <c r="J105" i="1"/>
  <c r="K105" i="1"/>
  <c r="L105" i="1"/>
  <c r="M105" i="1"/>
  <c r="N105" i="1"/>
  <c r="O105" i="1"/>
  <c r="P105" i="1"/>
  <c r="Q105" i="1"/>
  <c r="R53" i="1" s="1"/>
  <c r="I106" i="1"/>
  <c r="J106" i="1"/>
  <c r="K106" i="1"/>
  <c r="L106" i="1"/>
  <c r="M106" i="1"/>
  <c r="N106" i="1"/>
  <c r="O106" i="1"/>
  <c r="P106" i="1"/>
  <c r="Q106" i="1"/>
  <c r="I107" i="1"/>
  <c r="J107" i="1"/>
  <c r="K107" i="1"/>
  <c r="L107" i="1"/>
  <c r="M107" i="1"/>
  <c r="N107" i="1"/>
  <c r="O107" i="1"/>
  <c r="P107" i="1"/>
  <c r="Q107" i="1"/>
  <c r="R54" i="1" s="1"/>
  <c r="I108" i="1"/>
  <c r="J108" i="1"/>
  <c r="K108" i="1"/>
  <c r="L108" i="1"/>
  <c r="M108" i="1"/>
  <c r="N108" i="1"/>
  <c r="O108" i="1"/>
  <c r="P108" i="1"/>
  <c r="Q108" i="1"/>
  <c r="I109" i="1"/>
  <c r="J109" i="1"/>
  <c r="K109" i="1"/>
  <c r="L109" i="1"/>
  <c r="M109" i="1"/>
  <c r="N109" i="1"/>
  <c r="O109" i="1"/>
  <c r="P109" i="1"/>
  <c r="Q109" i="1"/>
  <c r="R55" i="1" s="1"/>
  <c r="I110" i="1"/>
  <c r="J110" i="1"/>
  <c r="K110" i="1"/>
  <c r="L110" i="1"/>
  <c r="M110" i="1"/>
  <c r="N110" i="1"/>
  <c r="O110" i="1"/>
  <c r="P110" i="1"/>
  <c r="Q110" i="1"/>
  <c r="R110" i="1"/>
  <c r="I111" i="1"/>
  <c r="J111" i="1"/>
  <c r="K111" i="1"/>
  <c r="L111" i="1"/>
  <c r="M111" i="1"/>
  <c r="N111" i="1"/>
  <c r="O111" i="1"/>
  <c r="P111" i="1"/>
  <c r="Q111" i="1"/>
  <c r="R56" i="1" s="1"/>
  <c r="R111" i="1"/>
  <c r="I112" i="1"/>
  <c r="J112" i="1"/>
  <c r="K112" i="1"/>
  <c r="L112" i="1"/>
  <c r="M112" i="1"/>
  <c r="N112" i="1"/>
  <c r="O112" i="1"/>
  <c r="P112" i="1"/>
  <c r="Q112" i="1"/>
  <c r="R112" i="1"/>
  <c r="I113" i="1"/>
  <c r="J113" i="1"/>
  <c r="K113" i="1"/>
  <c r="L113" i="1"/>
  <c r="M113" i="1"/>
  <c r="N113" i="1"/>
  <c r="O113" i="1"/>
  <c r="P113" i="1"/>
  <c r="Q113" i="1"/>
  <c r="R57" i="1" s="1"/>
  <c r="R113" i="1"/>
  <c r="I114" i="1"/>
  <c r="J114" i="1"/>
  <c r="K114" i="1"/>
  <c r="L114" i="1"/>
  <c r="M114" i="1"/>
  <c r="N114" i="1"/>
  <c r="O114" i="1"/>
  <c r="P114" i="1"/>
  <c r="Q114" i="1"/>
  <c r="R114" i="1"/>
  <c r="I115" i="1"/>
  <c r="J115" i="1"/>
  <c r="K115" i="1"/>
  <c r="L115" i="1"/>
  <c r="M115" i="1"/>
  <c r="N115" i="1"/>
  <c r="O115" i="1"/>
  <c r="P115" i="1"/>
  <c r="Q115" i="1"/>
  <c r="R58" i="1" s="1"/>
  <c r="R115" i="1"/>
  <c r="I116" i="1"/>
  <c r="J116" i="1"/>
  <c r="K116" i="1"/>
  <c r="L116" i="1"/>
  <c r="M116" i="1"/>
  <c r="N116" i="1"/>
  <c r="O116" i="1"/>
  <c r="P116" i="1"/>
  <c r="Q116" i="1"/>
  <c r="R116" i="1"/>
  <c r="I117" i="1"/>
  <c r="J117" i="1"/>
  <c r="K117" i="1"/>
  <c r="L117" i="1"/>
  <c r="M117" i="1"/>
  <c r="N117" i="1"/>
  <c r="O117" i="1"/>
  <c r="P117" i="1"/>
  <c r="Q117" i="1"/>
  <c r="R59" i="1" s="1"/>
  <c r="R117" i="1"/>
  <c r="I118" i="1"/>
  <c r="J118" i="1"/>
  <c r="K118" i="1"/>
  <c r="L118" i="1"/>
  <c r="M118" i="1"/>
  <c r="N118" i="1"/>
  <c r="O118" i="1"/>
  <c r="P118" i="1"/>
  <c r="Q118" i="1"/>
  <c r="R118" i="1"/>
  <c r="I119" i="1"/>
  <c r="J119" i="1"/>
  <c r="K119" i="1"/>
  <c r="L119" i="1"/>
  <c r="M119" i="1"/>
  <c r="N119" i="1"/>
  <c r="O119" i="1"/>
  <c r="P119" i="1"/>
  <c r="Q119" i="1"/>
  <c r="R60" i="1" s="1"/>
  <c r="R119" i="1"/>
  <c r="I120" i="1"/>
  <c r="J120" i="1"/>
  <c r="K120" i="1"/>
  <c r="L120" i="1"/>
  <c r="M120" i="1"/>
  <c r="N120" i="1"/>
  <c r="O120" i="1"/>
  <c r="P120" i="1"/>
  <c r="Q120" i="1"/>
  <c r="R120" i="1"/>
  <c r="I121" i="1"/>
  <c r="J121" i="1"/>
  <c r="K121" i="1"/>
  <c r="L121" i="1"/>
  <c r="M121" i="1"/>
  <c r="N121" i="1"/>
  <c r="O121" i="1"/>
  <c r="P121" i="1"/>
  <c r="Q121" i="1"/>
  <c r="R61" i="1" s="1"/>
  <c r="R121" i="1"/>
  <c r="I122" i="1"/>
  <c r="J122" i="1"/>
  <c r="K122" i="1"/>
  <c r="L122" i="1"/>
  <c r="M122" i="1"/>
  <c r="N122" i="1"/>
  <c r="O122" i="1"/>
  <c r="P122" i="1"/>
  <c r="Q122" i="1"/>
  <c r="R122" i="1"/>
  <c r="I123" i="1"/>
  <c r="J123" i="1"/>
  <c r="K123" i="1"/>
  <c r="L123" i="1"/>
  <c r="M123" i="1"/>
  <c r="N123" i="1"/>
  <c r="O123" i="1"/>
  <c r="P123" i="1"/>
  <c r="Q123" i="1"/>
  <c r="R62" i="1" s="1"/>
  <c r="R123" i="1"/>
  <c r="I124" i="1"/>
  <c r="J124" i="1"/>
  <c r="K124" i="1"/>
  <c r="L124" i="1"/>
  <c r="M124" i="1"/>
  <c r="N124" i="1"/>
  <c r="O124" i="1"/>
  <c r="P124" i="1"/>
  <c r="Q124" i="1"/>
  <c r="R124" i="1"/>
  <c r="I125" i="1"/>
  <c r="J125" i="1"/>
  <c r="K125" i="1"/>
  <c r="L125" i="1"/>
  <c r="M125" i="1"/>
  <c r="N125" i="1"/>
  <c r="O125" i="1"/>
  <c r="P125" i="1"/>
  <c r="Q125" i="1"/>
  <c r="R63" i="1" s="1"/>
  <c r="R125" i="1"/>
  <c r="I126" i="1"/>
  <c r="J126" i="1"/>
  <c r="K126" i="1"/>
  <c r="L126" i="1"/>
  <c r="M126" i="1"/>
  <c r="N126" i="1"/>
  <c r="O126" i="1"/>
  <c r="P126" i="1"/>
  <c r="Q126" i="1"/>
  <c r="R126" i="1"/>
  <c r="I127" i="1"/>
  <c r="J127" i="1"/>
  <c r="K127" i="1"/>
  <c r="L127" i="1"/>
  <c r="M127" i="1"/>
  <c r="N127" i="1"/>
  <c r="O127" i="1"/>
  <c r="P127" i="1"/>
  <c r="Q127" i="1"/>
  <c r="R64" i="1" s="1"/>
  <c r="R127" i="1"/>
  <c r="I128" i="1"/>
  <c r="J128" i="1"/>
  <c r="K128" i="1"/>
  <c r="L128" i="1"/>
  <c r="M128" i="1"/>
  <c r="N128" i="1"/>
  <c r="O128" i="1"/>
  <c r="P128" i="1"/>
  <c r="Q128" i="1"/>
  <c r="R128" i="1"/>
  <c r="I129" i="1"/>
  <c r="J129" i="1"/>
  <c r="K129" i="1"/>
  <c r="L129" i="1"/>
  <c r="M129" i="1"/>
  <c r="N129" i="1"/>
  <c r="O129" i="1"/>
  <c r="P129" i="1"/>
  <c r="Q129" i="1"/>
  <c r="R65" i="1" s="1"/>
  <c r="R129" i="1"/>
  <c r="I130" i="1"/>
  <c r="J130" i="1"/>
  <c r="K130" i="1"/>
  <c r="L130" i="1"/>
  <c r="M130" i="1"/>
  <c r="N130" i="1"/>
  <c r="O130" i="1"/>
  <c r="P130" i="1"/>
  <c r="Q130" i="1"/>
  <c r="R130" i="1"/>
  <c r="I131" i="1"/>
  <c r="J131" i="1"/>
  <c r="K131" i="1"/>
  <c r="L131" i="1"/>
  <c r="M131" i="1"/>
  <c r="N131" i="1"/>
  <c r="O131" i="1"/>
  <c r="P131" i="1"/>
  <c r="Q131" i="1"/>
  <c r="R66" i="1" s="1"/>
  <c r="R131" i="1"/>
  <c r="I132" i="1"/>
  <c r="J132" i="1"/>
  <c r="K132" i="1"/>
  <c r="L132" i="1"/>
  <c r="M132" i="1"/>
  <c r="N132" i="1"/>
  <c r="O132" i="1"/>
  <c r="P132" i="1"/>
  <c r="Q132" i="1"/>
  <c r="R132" i="1"/>
  <c r="I133" i="1"/>
  <c r="J133" i="1"/>
  <c r="K133" i="1"/>
  <c r="L133" i="1"/>
  <c r="M133" i="1"/>
  <c r="N133" i="1"/>
  <c r="O133" i="1"/>
  <c r="P133" i="1"/>
  <c r="Q133" i="1"/>
  <c r="R67" i="1" s="1"/>
  <c r="R133" i="1"/>
  <c r="I134" i="1"/>
  <c r="J134" i="1"/>
  <c r="K134" i="1"/>
  <c r="L134" i="1"/>
  <c r="M134" i="1"/>
  <c r="N134" i="1"/>
  <c r="O134" i="1"/>
  <c r="P134" i="1"/>
  <c r="Q134" i="1"/>
  <c r="R134" i="1"/>
  <c r="I135" i="1"/>
  <c r="J135" i="1"/>
  <c r="K135" i="1"/>
  <c r="L135" i="1"/>
  <c r="M135" i="1"/>
  <c r="N135" i="1"/>
  <c r="O135" i="1"/>
  <c r="P135" i="1"/>
  <c r="Q135" i="1"/>
  <c r="R68" i="1" s="1"/>
  <c r="R135" i="1"/>
  <c r="I136" i="1"/>
  <c r="J136" i="1"/>
  <c r="K136" i="1"/>
  <c r="L136" i="1"/>
  <c r="M136" i="1"/>
  <c r="N136" i="1"/>
  <c r="O136" i="1"/>
  <c r="P136" i="1"/>
  <c r="Q136" i="1"/>
  <c r="R136" i="1"/>
  <c r="I137" i="1"/>
  <c r="J137" i="1"/>
  <c r="K137" i="1"/>
  <c r="L137" i="1"/>
  <c r="M137" i="1"/>
  <c r="N137" i="1"/>
  <c r="O137" i="1"/>
  <c r="P137" i="1"/>
  <c r="Q137" i="1"/>
  <c r="R69" i="1" s="1"/>
  <c r="R137" i="1"/>
  <c r="I138" i="1"/>
  <c r="J138" i="1"/>
  <c r="K138" i="1"/>
  <c r="L138" i="1"/>
  <c r="M138" i="1"/>
  <c r="N138" i="1"/>
  <c r="O138" i="1"/>
  <c r="P138" i="1"/>
  <c r="Q138" i="1"/>
  <c r="R138" i="1"/>
  <c r="I139" i="1"/>
  <c r="J139" i="1"/>
  <c r="K139" i="1"/>
  <c r="L139" i="1"/>
  <c r="M139" i="1"/>
  <c r="N139" i="1"/>
  <c r="O139" i="1"/>
  <c r="P139" i="1"/>
  <c r="Q139" i="1"/>
  <c r="R70" i="1" s="1"/>
  <c r="R139" i="1"/>
  <c r="I140" i="1"/>
  <c r="J140" i="1"/>
  <c r="K140" i="1"/>
  <c r="L140" i="1"/>
  <c r="M140" i="1"/>
  <c r="N140" i="1"/>
  <c r="O140" i="1"/>
  <c r="P140" i="1"/>
  <c r="Q140" i="1"/>
  <c r="R140" i="1"/>
  <c r="I141" i="1"/>
  <c r="J141" i="1"/>
  <c r="K141" i="1"/>
  <c r="L141" i="1"/>
  <c r="M141" i="1"/>
  <c r="N141" i="1"/>
  <c r="O141" i="1"/>
  <c r="P141" i="1"/>
  <c r="Q141" i="1"/>
  <c r="R71" i="1" s="1"/>
  <c r="R141" i="1"/>
  <c r="I142" i="1"/>
  <c r="J142" i="1"/>
  <c r="K142" i="1"/>
  <c r="L142" i="1"/>
  <c r="M142" i="1"/>
  <c r="N142" i="1"/>
  <c r="O142" i="1"/>
  <c r="P142" i="1"/>
  <c r="Q142" i="1"/>
  <c r="R142" i="1"/>
  <c r="I143" i="1"/>
  <c r="J143" i="1"/>
  <c r="K143" i="1"/>
  <c r="L143" i="1"/>
  <c r="M143" i="1"/>
  <c r="N143" i="1"/>
  <c r="O143" i="1"/>
  <c r="P143" i="1"/>
  <c r="Q143" i="1"/>
  <c r="R72" i="1" s="1"/>
  <c r="R143" i="1"/>
  <c r="I144" i="1"/>
  <c r="J144" i="1"/>
  <c r="K144" i="1"/>
  <c r="L144" i="1"/>
  <c r="M144" i="1"/>
  <c r="N144" i="1"/>
  <c r="O144" i="1"/>
  <c r="P144" i="1"/>
  <c r="Q144" i="1"/>
  <c r="R144" i="1"/>
  <c r="I145" i="1"/>
  <c r="J145" i="1"/>
  <c r="K145" i="1"/>
  <c r="L145" i="1"/>
  <c r="M145" i="1"/>
  <c r="N145" i="1"/>
  <c r="O145" i="1"/>
  <c r="P145" i="1"/>
  <c r="Q145" i="1"/>
  <c r="R73" i="1" s="1"/>
  <c r="R145" i="1"/>
  <c r="I146" i="1"/>
  <c r="J146" i="1"/>
  <c r="K146" i="1"/>
  <c r="L146" i="1"/>
  <c r="M146" i="1"/>
  <c r="N146" i="1"/>
  <c r="O146" i="1"/>
  <c r="P146" i="1"/>
  <c r="Q146" i="1"/>
  <c r="R146" i="1"/>
  <c r="I147" i="1"/>
  <c r="J147" i="1"/>
  <c r="K147" i="1"/>
  <c r="L147" i="1"/>
  <c r="M147" i="1"/>
  <c r="N147" i="1"/>
  <c r="O147" i="1"/>
  <c r="P147" i="1"/>
  <c r="Q147" i="1"/>
  <c r="R74" i="1" s="1"/>
  <c r="R147" i="1"/>
  <c r="I148" i="1"/>
  <c r="J148" i="1"/>
  <c r="K148" i="1"/>
  <c r="L148" i="1"/>
  <c r="M148" i="1"/>
  <c r="N148" i="1"/>
  <c r="O148" i="1"/>
  <c r="P148" i="1"/>
  <c r="Q148" i="1"/>
  <c r="R148" i="1"/>
  <c r="I149" i="1"/>
  <c r="J149" i="1"/>
  <c r="K149" i="1"/>
  <c r="L149" i="1"/>
  <c r="M149" i="1"/>
  <c r="N149" i="1"/>
  <c r="O149" i="1"/>
  <c r="P149" i="1"/>
  <c r="Q149" i="1"/>
  <c r="R75" i="1" s="1"/>
  <c r="R149" i="1"/>
  <c r="I150" i="1"/>
  <c r="J150" i="1"/>
  <c r="K150" i="1"/>
  <c r="L150" i="1"/>
  <c r="M150" i="1"/>
  <c r="N150" i="1"/>
  <c r="O150" i="1"/>
  <c r="P150" i="1"/>
  <c r="Q150" i="1"/>
  <c r="R150" i="1"/>
  <c r="I151" i="1"/>
  <c r="J151" i="1"/>
  <c r="K151" i="1"/>
  <c r="L151" i="1"/>
  <c r="M151" i="1"/>
  <c r="N151" i="1"/>
  <c r="O151" i="1"/>
  <c r="P151" i="1"/>
  <c r="Q151" i="1"/>
  <c r="R76" i="1" s="1"/>
  <c r="R151" i="1"/>
  <c r="I152" i="1"/>
  <c r="J152" i="1"/>
  <c r="K152" i="1"/>
  <c r="L152" i="1"/>
  <c r="M152" i="1"/>
  <c r="N152" i="1"/>
  <c r="O152" i="1"/>
  <c r="P152" i="1"/>
  <c r="Q152" i="1"/>
  <c r="R152" i="1"/>
  <c r="I153" i="1"/>
  <c r="J153" i="1"/>
  <c r="K153" i="1"/>
  <c r="L153" i="1"/>
  <c r="M153" i="1"/>
  <c r="N153" i="1"/>
  <c r="O153" i="1"/>
  <c r="P153" i="1"/>
  <c r="Q153" i="1"/>
  <c r="R77" i="1" s="1"/>
  <c r="R153" i="1"/>
  <c r="I154" i="1"/>
  <c r="J154" i="1"/>
  <c r="K154" i="1"/>
  <c r="L154" i="1"/>
  <c r="M154" i="1"/>
  <c r="N154" i="1"/>
  <c r="O154" i="1"/>
  <c r="P154" i="1"/>
  <c r="Q154" i="1"/>
  <c r="R154" i="1"/>
  <c r="I155" i="1"/>
  <c r="J155" i="1"/>
  <c r="K155" i="1"/>
  <c r="L155" i="1"/>
  <c r="M155" i="1"/>
  <c r="N155" i="1"/>
  <c r="O155" i="1"/>
  <c r="P155" i="1"/>
  <c r="Q155" i="1"/>
  <c r="R78" i="1" s="1"/>
  <c r="R155" i="1"/>
  <c r="I156" i="1"/>
  <c r="J156" i="1"/>
  <c r="K156" i="1"/>
  <c r="L156" i="1"/>
  <c r="M156" i="1"/>
  <c r="N156" i="1"/>
  <c r="O156" i="1"/>
  <c r="P156" i="1"/>
  <c r="Q156" i="1"/>
  <c r="R156" i="1"/>
  <c r="I157" i="1"/>
  <c r="J157" i="1"/>
  <c r="K157" i="1"/>
  <c r="L157" i="1"/>
  <c r="M157" i="1"/>
  <c r="N157" i="1"/>
  <c r="O157" i="1"/>
  <c r="P157" i="1"/>
  <c r="Q157" i="1"/>
  <c r="R79" i="1" s="1"/>
  <c r="R157" i="1"/>
  <c r="I158" i="1"/>
  <c r="J158" i="1"/>
  <c r="K158" i="1"/>
  <c r="L158" i="1"/>
  <c r="M158" i="1"/>
  <c r="N158" i="1"/>
  <c r="O158" i="1"/>
  <c r="P158" i="1"/>
  <c r="Q158" i="1"/>
  <c r="R158" i="1"/>
  <c r="I159" i="1"/>
  <c r="J159" i="1"/>
  <c r="K159" i="1"/>
  <c r="L159" i="1"/>
  <c r="M159" i="1"/>
  <c r="N159" i="1"/>
  <c r="O159" i="1"/>
  <c r="P159" i="1"/>
  <c r="Q159" i="1"/>
  <c r="R80" i="1" s="1"/>
  <c r="R159" i="1"/>
  <c r="I160" i="1"/>
  <c r="J160" i="1"/>
  <c r="K160" i="1"/>
  <c r="L160" i="1"/>
  <c r="M160" i="1"/>
  <c r="N160" i="1"/>
  <c r="O160" i="1"/>
  <c r="P160" i="1"/>
  <c r="Q160" i="1"/>
  <c r="R160" i="1"/>
  <c r="I161" i="1"/>
  <c r="J161" i="1"/>
  <c r="K161" i="1"/>
  <c r="L161" i="1"/>
  <c r="M161" i="1"/>
  <c r="N161" i="1"/>
  <c r="O161" i="1"/>
  <c r="P161" i="1"/>
  <c r="Q161" i="1"/>
  <c r="R81" i="1" s="1"/>
  <c r="R161" i="1"/>
  <c r="I162" i="1"/>
  <c r="J162" i="1"/>
  <c r="K162" i="1"/>
  <c r="L162" i="1"/>
  <c r="M162" i="1"/>
  <c r="N162" i="1"/>
  <c r="O162" i="1"/>
  <c r="P162" i="1"/>
  <c r="Q162" i="1"/>
  <c r="R162" i="1"/>
  <c r="I163" i="1"/>
  <c r="J163" i="1"/>
  <c r="K163" i="1"/>
  <c r="L163" i="1"/>
  <c r="M163" i="1"/>
  <c r="N163" i="1"/>
  <c r="O163" i="1"/>
  <c r="P163" i="1"/>
  <c r="Q163" i="1"/>
  <c r="R82" i="1" s="1"/>
  <c r="R163" i="1"/>
  <c r="I164" i="1"/>
  <c r="J164" i="1"/>
  <c r="K164" i="1"/>
  <c r="L164" i="1"/>
  <c r="M164" i="1"/>
  <c r="N164" i="1"/>
  <c r="O164" i="1"/>
  <c r="P164" i="1"/>
  <c r="Q164" i="1"/>
  <c r="R164" i="1"/>
  <c r="I165" i="1"/>
  <c r="J165" i="1"/>
  <c r="K165" i="1"/>
  <c r="L165" i="1"/>
  <c r="M165" i="1"/>
  <c r="N165" i="1"/>
  <c r="O165" i="1"/>
  <c r="P165" i="1"/>
  <c r="Q165" i="1"/>
  <c r="R83" i="1" s="1"/>
  <c r="R165" i="1"/>
  <c r="I166" i="1"/>
  <c r="J166" i="1"/>
  <c r="K166" i="1"/>
  <c r="L166" i="1"/>
  <c r="M166" i="1"/>
  <c r="N166" i="1"/>
  <c r="O166" i="1"/>
  <c r="P166" i="1"/>
  <c r="Q166" i="1"/>
  <c r="R166" i="1"/>
  <c r="I167" i="1"/>
  <c r="J167" i="1"/>
  <c r="K167" i="1"/>
  <c r="L167" i="1"/>
  <c r="M167" i="1"/>
  <c r="N167" i="1"/>
  <c r="O167" i="1"/>
  <c r="P167" i="1"/>
  <c r="Q167" i="1"/>
  <c r="R84" i="1" s="1"/>
  <c r="R167" i="1"/>
  <c r="I168" i="1"/>
  <c r="J168" i="1"/>
  <c r="K168" i="1"/>
  <c r="L168" i="1"/>
  <c r="M168" i="1"/>
  <c r="N168" i="1"/>
  <c r="O168" i="1"/>
  <c r="P168" i="1"/>
  <c r="Q168" i="1"/>
  <c r="R168" i="1"/>
  <c r="I169" i="1"/>
  <c r="J169" i="1"/>
  <c r="K169" i="1"/>
  <c r="L169" i="1"/>
  <c r="M169" i="1"/>
  <c r="N169" i="1"/>
  <c r="O169" i="1"/>
  <c r="P169" i="1"/>
  <c r="Q169" i="1"/>
  <c r="R85" i="1" s="1"/>
  <c r="R169" i="1"/>
  <c r="I170" i="1"/>
  <c r="J170" i="1"/>
  <c r="K170" i="1"/>
  <c r="L170" i="1"/>
  <c r="M170" i="1"/>
  <c r="N170" i="1"/>
  <c r="O170" i="1"/>
  <c r="P170" i="1"/>
  <c r="Q170" i="1"/>
  <c r="R170" i="1"/>
  <c r="I171" i="1"/>
  <c r="J171" i="1"/>
  <c r="K171" i="1"/>
  <c r="L171" i="1"/>
  <c r="M171" i="1"/>
  <c r="N171" i="1"/>
  <c r="O171" i="1"/>
  <c r="P171" i="1"/>
  <c r="Q171" i="1"/>
  <c r="R86" i="1" s="1"/>
  <c r="R171" i="1"/>
  <c r="I172" i="1"/>
  <c r="J172" i="1"/>
  <c r="K172" i="1"/>
  <c r="L172" i="1"/>
  <c r="M172" i="1"/>
  <c r="N172" i="1"/>
  <c r="O172" i="1"/>
  <c r="P172" i="1"/>
  <c r="Q172" i="1"/>
  <c r="R172" i="1"/>
  <c r="I173" i="1"/>
  <c r="J173" i="1"/>
  <c r="K173" i="1"/>
  <c r="L173" i="1"/>
  <c r="M173" i="1"/>
  <c r="N173" i="1"/>
  <c r="O173" i="1"/>
  <c r="P173" i="1"/>
  <c r="Q173" i="1"/>
  <c r="R87" i="1" s="1"/>
  <c r="R173" i="1"/>
  <c r="I174" i="1"/>
  <c r="J174" i="1"/>
  <c r="K174" i="1"/>
  <c r="L174" i="1"/>
  <c r="M174" i="1"/>
  <c r="N174" i="1"/>
  <c r="O174" i="1"/>
  <c r="P174" i="1"/>
  <c r="Q174" i="1"/>
  <c r="R174" i="1"/>
  <c r="I175" i="1"/>
  <c r="J175" i="1"/>
  <c r="K175" i="1"/>
  <c r="L175" i="1"/>
  <c r="M175" i="1"/>
  <c r="N175" i="1"/>
  <c r="O175" i="1"/>
  <c r="P175" i="1"/>
  <c r="Q175" i="1"/>
  <c r="R88" i="1" s="1"/>
  <c r="R175" i="1"/>
  <c r="I176" i="1"/>
  <c r="J176" i="1"/>
  <c r="K176" i="1"/>
  <c r="L176" i="1"/>
  <c r="M176" i="1"/>
  <c r="N176" i="1"/>
  <c r="O176" i="1"/>
  <c r="P176" i="1"/>
  <c r="Q176" i="1"/>
  <c r="R176" i="1"/>
  <c r="I177" i="1"/>
  <c r="J177" i="1"/>
  <c r="K177" i="1"/>
  <c r="L177" i="1"/>
  <c r="M177" i="1"/>
  <c r="N177" i="1"/>
  <c r="O177" i="1"/>
  <c r="P177" i="1"/>
  <c r="Q177" i="1"/>
  <c r="R89" i="1" s="1"/>
  <c r="R177" i="1"/>
  <c r="I178" i="1"/>
  <c r="J178" i="1"/>
  <c r="K178" i="1"/>
  <c r="L178" i="1"/>
  <c r="M178" i="1"/>
  <c r="N178" i="1"/>
  <c r="O178" i="1"/>
  <c r="P178" i="1"/>
  <c r="Q178" i="1"/>
  <c r="R178" i="1"/>
  <c r="I179" i="1"/>
  <c r="J179" i="1"/>
  <c r="K179" i="1"/>
  <c r="L179" i="1"/>
  <c r="M179" i="1"/>
  <c r="N179" i="1"/>
  <c r="O179" i="1"/>
  <c r="P179" i="1"/>
  <c r="Q179" i="1"/>
  <c r="R90" i="1" s="1"/>
  <c r="R179" i="1"/>
  <c r="I180" i="1"/>
  <c r="J180" i="1"/>
  <c r="K180" i="1"/>
  <c r="L180" i="1"/>
  <c r="M180" i="1"/>
  <c r="N180" i="1"/>
  <c r="O180" i="1"/>
  <c r="P180" i="1"/>
  <c r="Q180" i="1"/>
  <c r="R180" i="1"/>
  <c r="I181" i="1"/>
  <c r="J181" i="1"/>
  <c r="K181" i="1"/>
  <c r="L181" i="1"/>
  <c r="M181" i="1"/>
  <c r="N181" i="1"/>
  <c r="O181" i="1"/>
  <c r="P181" i="1"/>
  <c r="Q181" i="1"/>
  <c r="R91" i="1" s="1"/>
  <c r="R181" i="1"/>
  <c r="I182" i="1"/>
  <c r="J182" i="1"/>
  <c r="K182" i="1"/>
  <c r="L182" i="1"/>
  <c r="M182" i="1"/>
  <c r="N182" i="1"/>
  <c r="O182" i="1"/>
  <c r="P182" i="1"/>
  <c r="Q182" i="1"/>
  <c r="R182" i="1"/>
  <c r="I183" i="1"/>
  <c r="J183" i="1"/>
  <c r="K183" i="1"/>
  <c r="L183" i="1"/>
  <c r="M183" i="1"/>
  <c r="N183" i="1"/>
  <c r="O183" i="1"/>
  <c r="P183" i="1"/>
  <c r="Q183" i="1"/>
  <c r="R92" i="1" s="1"/>
  <c r="R183" i="1"/>
  <c r="I184" i="1"/>
  <c r="J184" i="1"/>
  <c r="K184" i="1"/>
  <c r="L184" i="1"/>
  <c r="M184" i="1"/>
  <c r="N184" i="1"/>
  <c r="O184" i="1"/>
  <c r="P184" i="1"/>
  <c r="Q184" i="1"/>
  <c r="R184" i="1"/>
  <c r="I185" i="1"/>
  <c r="J185" i="1"/>
  <c r="K185" i="1"/>
  <c r="L185" i="1"/>
  <c r="M185" i="1"/>
  <c r="N185" i="1"/>
  <c r="O185" i="1"/>
  <c r="P185" i="1"/>
  <c r="Q185" i="1"/>
  <c r="R93" i="1" s="1"/>
  <c r="R185" i="1"/>
  <c r="I186" i="1"/>
  <c r="J186" i="1"/>
  <c r="K186" i="1"/>
  <c r="L186" i="1"/>
  <c r="M186" i="1"/>
  <c r="N186" i="1"/>
  <c r="O186" i="1"/>
  <c r="P186" i="1"/>
  <c r="Q186" i="1"/>
  <c r="R186" i="1"/>
  <c r="I187" i="1"/>
  <c r="J187" i="1"/>
  <c r="K187" i="1"/>
  <c r="L187" i="1"/>
  <c r="M187" i="1"/>
  <c r="N187" i="1"/>
  <c r="O187" i="1"/>
  <c r="P187" i="1"/>
  <c r="Q187" i="1"/>
  <c r="R94" i="1" s="1"/>
  <c r="R187" i="1"/>
  <c r="I188" i="1"/>
  <c r="J188" i="1"/>
  <c r="K188" i="1"/>
  <c r="L188" i="1"/>
  <c r="M188" i="1"/>
  <c r="N188" i="1"/>
  <c r="O188" i="1"/>
  <c r="P188" i="1"/>
  <c r="Q188" i="1"/>
  <c r="R188" i="1"/>
  <c r="I189" i="1"/>
  <c r="J189" i="1"/>
  <c r="K189" i="1"/>
  <c r="L189" i="1"/>
  <c r="M189" i="1"/>
  <c r="N189" i="1"/>
  <c r="O189" i="1"/>
  <c r="P189" i="1"/>
  <c r="Q189" i="1"/>
  <c r="R95" i="1" s="1"/>
  <c r="R189" i="1"/>
  <c r="I190" i="1"/>
  <c r="J190" i="1"/>
  <c r="K190" i="1"/>
  <c r="L190" i="1"/>
  <c r="M190" i="1"/>
  <c r="N190" i="1"/>
  <c r="O190" i="1"/>
  <c r="P190" i="1"/>
  <c r="Q190" i="1"/>
  <c r="R190" i="1"/>
  <c r="I191" i="1"/>
  <c r="J191" i="1"/>
  <c r="K191" i="1"/>
  <c r="L191" i="1"/>
  <c r="M191" i="1"/>
  <c r="N191" i="1"/>
  <c r="O191" i="1"/>
  <c r="P191" i="1"/>
  <c r="Q191" i="1"/>
  <c r="R96" i="1" s="1"/>
  <c r="R191" i="1"/>
  <c r="I192" i="1"/>
  <c r="J192" i="1"/>
  <c r="K192" i="1"/>
  <c r="L192" i="1"/>
  <c r="M192" i="1"/>
  <c r="N192" i="1"/>
  <c r="O192" i="1"/>
  <c r="P192" i="1"/>
  <c r="Q192" i="1"/>
  <c r="R192" i="1"/>
  <c r="I193" i="1"/>
  <c r="J193" i="1"/>
  <c r="K193" i="1"/>
  <c r="L193" i="1"/>
  <c r="M193" i="1"/>
  <c r="N193" i="1"/>
  <c r="O193" i="1"/>
  <c r="P193" i="1"/>
  <c r="Q193" i="1"/>
  <c r="R97" i="1" s="1"/>
  <c r="R193" i="1"/>
  <c r="I194" i="1"/>
  <c r="J194" i="1"/>
  <c r="K194" i="1"/>
  <c r="L194" i="1"/>
  <c r="M194" i="1"/>
  <c r="N194" i="1"/>
  <c r="O194" i="1"/>
  <c r="P194" i="1"/>
  <c r="Q194" i="1"/>
  <c r="R194" i="1"/>
  <c r="I195" i="1"/>
  <c r="J195" i="1"/>
  <c r="K195" i="1"/>
  <c r="L195" i="1"/>
  <c r="M195" i="1"/>
  <c r="N195" i="1"/>
  <c r="O195" i="1"/>
  <c r="P195" i="1"/>
  <c r="Q195" i="1"/>
  <c r="R98" i="1" s="1"/>
  <c r="R195" i="1"/>
  <c r="I196" i="1"/>
  <c r="J196" i="1"/>
  <c r="K196" i="1"/>
  <c r="L196" i="1"/>
  <c r="M196" i="1"/>
  <c r="N196" i="1"/>
  <c r="O196" i="1"/>
  <c r="P196" i="1"/>
  <c r="Q196" i="1"/>
  <c r="R196" i="1"/>
  <c r="I197" i="1"/>
  <c r="J197" i="1"/>
  <c r="K197" i="1"/>
  <c r="L197" i="1"/>
  <c r="M197" i="1"/>
  <c r="N197" i="1"/>
  <c r="O197" i="1"/>
  <c r="P197" i="1"/>
  <c r="Q197" i="1"/>
  <c r="R99" i="1" s="1"/>
  <c r="R197" i="1"/>
  <c r="I198" i="1"/>
  <c r="J198" i="1"/>
  <c r="K198" i="1"/>
  <c r="L198" i="1"/>
  <c r="M198" i="1"/>
  <c r="N198" i="1"/>
  <c r="O198" i="1"/>
  <c r="P198" i="1"/>
  <c r="Q198" i="1"/>
  <c r="R198" i="1"/>
  <c r="I199" i="1"/>
  <c r="J199" i="1"/>
  <c r="K199" i="1"/>
  <c r="L199" i="1"/>
  <c r="M199" i="1"/>
  <c r="N199" i="1"/>
  <c r="O199" i="1"/>
  <c r="P199" i="1"/>
  <c r="Q199" i="1"/>
  <c r="R100" i="1" s="1"/>
  <c r="R199" i="1"/>
  <c r="I200" i="1"/>
  <c r="J200" i="1"/>
  <c r="K200" i="1"/>
  <c r="L200" i="1"/>
  <c r="M200" i="1"/>
  <c r="N200" i="1"/>
  <c r="O200" i="1"/>
  <c r="P200" i="1"/>
  <c r="Q200" i="1"/>
  <c r="R200" i="1"/>
  <c r="I201" i="1"/>
  <c r="J201" i="1"/>
  <c r="K201" i="1"/>
  <c r="L201" i="1"/>
  <c r="M201" i="1"/>
  <c r="N201" i="1"/>
  <c r="O201" i="1"/>
  <c r="P201" i="1"/>
  <c r="Q201" i="1"/>
  <c r="R101" i="1" s="1"/>
  <c r="R201" i="1"/>
  <c r="I202" i="1"/>
  <c r="J202" i="1"/>
  <c r="K202" i="1"/>
  <c r="L202" i="1"/>
  <c r="M202" i="1"/>
  <c r="N202" i="1"/>
  <c r="O202" i="1"/>
  <c r="P202" i="1"/>
  <c r="Q202" i="1"/>
  <c r="R202" i="1"/>
  <c r="I203" i="1"/>
  <c r="J203" i="1"/>
  <c r="K203" i="1"/>
  <c r="L203" i="1"/>
  <c r="M203" i="1"/>
  <c r="N203" i="1"/>
  <c r="O203" i="1"/>
  <c r="P203" i="1"/>
  <c r="Q203" i="1"/>
  <c r="R102" i="1" s="1"/>
  <c r="R203" i="1"/>
  <c r="I204" i="1"/>
  <c r="J204" i="1"/>
  <c r="K204" i="1"/>
  <c r="L204" i="1"/>
  <c r="M204" i="1"/>
  <c r="N204" i="1"/>
  <c r="O204" i="1"/>
  <c r="P204" i="1"/>
  <c r="Q204" i="1"/>
  <c r="R204" i="1"/>
  <c r="I205" i="1"/>
  <c r="J205" i="1"/>
  <c r="K205" i="1"/>
  <c r="L205" i="1"/>
  <c r="M205" i="1"/>
  <c r="N205" i="1"/>
  <c r="O205" i="1"/>
  <c r="P205" i="1"/>
  <c r="Q205" i="1"/>
  <c r="R103" i="1" s="1"/>
  <c r="R205" i="1"/>
  <c r="I206" i="1"/>
  <c r="J206" i="1"/>
  <c r="K206" i="1"/>
  <c r="L206" i="1"/>
  <c r="M206" i="1"/>
  <c r="N206" i="1"/>
  <c r="O206" i="1"/>
  <c r="P206" i="1"/>
  <c r="Q206" i="1"/>
  <c r="R206" i="1"/>
  <c r="I207" i="1"/>
  <c r="J207" i="1"/>
  <c r="K207" i="1"/>
  <c r="L207" i="1"/>
  <c r="M207" i="1"/>
  <c r="N207" i="1"/>
  <c r="O207" i="1"/>
  <c r="P207" i="1"/>
  <c r="Q207" i="1"/>
  <c r="R104" i="1" s="1"/>
  <c r="R207" i="1"/>
  <c r="I208" i="1"/>
  <c r="J208" i="1"/>
  <c r="K208" i="1"/>
  <c r="L208" i="1"/>
  <c r="M208" i="1"/>
  <c r="N208" i="1"/>
  <c r="O208" i="1"/>
  <c r="P208" i="1"/>
  <c r="Q208" i="1"/>
  <c r="R208" i="1"/>
  <c r="I209" i="1"/>
  <c r="J209" i="1"/>
  <c r="K209" i="1"/>
  <c r="L209" i="1"/>
  <c r="M209" i="1"/>
  <c r="N209" i="1"/>
  <c r="O209" i="1"/>
  <c r="P209" i="1"/>
  <c r="Q209" i="1"/>
  <c r="R105" i="1" s="1"/>
  <c r="R209" i="1"/>
  <c r="I210" i="1"/>
  <c r="J210" i="1"/>
  <c r="K210" i="1"/>
  <c r="L210" i="1"/>
  <c r="M210" i="1"/>
  <c r="N210" i="1"/>
  <c r="O210" i="1"/>
  <c r="P210" i="1"/>
  <c r="Q210" i="1"/>
  <c r="R210" i="1"/>
  <c r="I211" i="1"/>
  <c r="J211" i="1"/>
  <c r="K211" i="1"/>
  <c r="L211" i="1"/>
  <c r="M211" i="1"/>
  <c r="N211" i="1"/>
  <c r="O211" i="1"/>
  <c r="P211" i="1"/>
  <c r="Q211" i="1"/>
  <c r="R106" i="1" s="1"/>
  <c r="R211" i="1"/>
  <c r="I212" i="1"/>
  <c r="J212" i="1"/>
  <c r="K212" i="1"/>
  <c r="L212" i="1"/>
  <c r="M212" i="1"/>
  <c r="N212" i="1"/>
  <c r="O212" i="1"/>
  <c r="P212" i="1"/>
  <c r="Q212" i="1"/>
  <c r="R212" i="1"/>
  <c r="I213" i="1"/>
  <c r="J213" i="1"/>
  <c r="K213" i="1"/>
  <c r="L213" i="1"/>
  <c r="M213" i="1"/>
  <c r="N213" i="1"/>
  <c r="O213" i="1"/>
  <c r="P213" i="1"/>
  <c r="Q213" i="1"/>
  <c r="R107" i="1" s="1"/>
  <c r="R213" i="1"/>
  <c r="I214" i="1"/>
  <c r="J214" i="1"/>
  <c r="K214" i="1"/>
  <c r="L214" i="1"/>
  <c r="M214" i="1"/>
  <c r="N214" i="1"/>
  <c r="O214" i="1"/>
  <c r="P214" i="1"/>
  <c r="Q214" i="1"/>
  <c r="R214" i="1"/>
  <c r="I215" i="1"/>
  <c r="J215" i="1"/>
  <c r="K215" i="1"/>
  <c r="L215" i="1"/>
  <c r="M215" i="1"/>
  <c r="N215" i="1"/>
  <c r="O215" i="1"/>
  <c r="P215" i="1"/>
  <c r="Q215" i="1"/>
  <c r="R108" i="1" s="1"/>
  <c r="R215" i="1"/>
  <c r="I216" i="1"/>
  <c r="J216" i="1"/>
  <c r="K216" i="1"/>
  <c r="L216" i="1"/>
  <c r="M216" i="1"/>
  <c r="N216" i="1"/>
  <c r="O216" i="1"/>
  <c r="P216" i="1"/>
  <c r="Q216" i="1"/>
  <c r="R216" i="1"/>
  <c r="I217" i="1"/>
  <c r="J217" i="1"/>
  <c r="K217" i="1"/>
  <c r="L217" i="1"/>
  <c r="M217" i="1"/>
  <c r="N217" i="1"/>
  <c r="O217" i="1"/>
  <c r="P217" i="1"/>
  <c r="Q217" i="1"/>
  <c r="R109" i="1" s="1"/>
  <c r="R217" i="1"/>
  <c r="I218" i="1"/>
  <c r="J218" i="1"/>
  <c r="K218" i="1"/>
  <c r="L218" i="1"/>
  <c r="M218" i="1"/>
  <c r="N218" i="1"/>
  <c r="O218" i="1"/>
  <c r="P218" i="1"/>
  <c r="Q218" i="1"/>
  <c r="R218" i="1"/>
  <c r="J2" i="1"/>
  <c r="K2" i="1"/>
  <c r="L2" i="1"/>
  <c r="M2" i="1"/>
  <c r="N2" i="1"/>
  <c r="O2" i="1"/>
  <c r="P2" i="1"/>
  <c r="Q2" i="1"/>
  <c r="I2" i="1"/>
</calcChain>
</file>

<file path=xl/sharedStrings.xml><?xml version="1.0" encoding="utf-8"?>
<sst xmlns="http://purl.oclc.org/ooxml/spreadsheetml/main" count="19" uniqueCount="12">
  <si>
    <t>acc_x</t>
  </si>
  <si>
    <t>acc_y</t>
  </si>
  <si>
    <t>acc_z</t>
  </si>
  <si>
    <t>gyro_x</t>
  </si>
  <si>
    <t>gyro_y</t>
  </si>
  <si>
    <t>gyro_z</t>
  </si>
  <si>
    <t>datetime</t>
  </si>
  <si>
    <t>elapsed</t>
  </si>
  <si>
    <t>Row #</t>
  </si>
  <si>
    <t>IGNORE</t>
  </si>
  <si>
    <t>Elapsed</t>
  </si>
  <si>
    <t>Label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</si>
</sst>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rgb="FFFF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47" fontId="0" fillId="0" borderId="0" xfId="0" applyNumberFormat="1"/>
    <xf numFmtId="0" fontId="18" fillId="0" borderId="0" xfId="0" applyFon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18"/>
  <sheetViews>
    <sheetView tabSelected="1" topLeftCell="E1" workbookViewId="0">
      <selection activeCell="O110" sqref="J2:O110"/>
    </sheetView>
  </sheetViews>
  <sheetFormatPr defaultColWidth="11.19921875" defaultRowHeight="15.6" x14ac:dyDescent="0.3"/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0</v>
      </c>
      <c r="K1" t="s">
        <v>1</v>
      </c>
      <c r="L1" t="s">
        <v>2</v>
      </c>
      <c r="M1" t="s">
        <v>3</v>
      </c>
      <c r="N1" t="s">
        <v>4</v>
      </c>
      <c r="O1" t="s">
        <v>5</v>
      </c>
      <c r="P1" t="s">
        <v>6</v>
      </c>
      <c r="Q1" s="2" t="s">
        <v>9</v>
      </c>
      <c r="R1" t="s">
        <v>10</v>
      </c>
      <c r="S1" t="s">
        <v>11</v>
      </c>
    </row>
    <row r="2" spans="1:19" x14ac:dyDescent="0.3">
      <c r="A2">
        <v>5.6247454136610003E-2</v>
      </c>
      <c r="B2">
        <v>0.689530909061431</v>
      </c>
      <c r="C2">
        <v>0.66626715660095204</v>
      </c>
      <c r="D2">
        <v>-0.10381235182285301</v>
      </c>
      <c r="E2">
        <v>2.18454748392105E-2</v>
      </c>
      <c r="F2">
        <v>-1.4931092970073201E-2</v>
      </c>
      <c r="G2" s="1" t="d">
        <v>2022-06-29T16:30:05.8869997272267937650</v>
      </c>
      <c r="H2">
        <v>49.8</v>
      </c>
      <c r="I2">
        <f>ROW(I2)-1</f>
        <v>1</v>
      </c>
      <c r="J2">
        <f ca="1">AVERAGE(OFFSET($A$2,(ROW()-ROW($J$2))*2,,2,))</f>
        <v>4.1821921244263649E-2</v>
      </c>
      <c r="K2">
        <f ca="1">AVERAGE(OFFSET($B$2,(ROW()-ROW($K$2))*2,,2,))</f>
        <v>0.67860525846481257</v>
      </c>
      <c r="L2">
        <f ca="1">AVERAGE(OFFSET($C$2,(ROW()-ROW($L$2))*2,,2,))</f>
        <v>0.66614532470703103</v>
      </c>
      <c r="M2">
        <f ca="1">AVERAGE(OFFSET($D$2,(ROW()-ROW($M$2))*2,,2,))</f>
        <v>-9.5718398690223652E-2</v>
      </c>
      <c r="N2">
        <f ca="1">AVERAGE(OFFSET($E$2,(ROW()-ROW($N$2))*2,,2,))</f>
        <v>1.5584106091409915E-2</v>
      </c>
      <c r="O2">
        <f ca="1">AVERAGE(OFFSET($F$2,(ROW()-ROW($O$2))*2,,2,))</f>
        <v>-1.1113184969872221E-2</v>
      </c>
      <c r="P2" s="1" t="d">
        <f ca="1">OFFSET(G2,ROW(I2)-1,0)</f>
        <v>2022-06-29T16:30:06.4399997703731059800</v>
      </c>
      <c r="Q2" s="2">
        <f>(H2)-($H$2)</f>
        <v>0</v>
      </c>
      <c r="R2" s="3">
        <f ca="1">OFFSET(Q2,ROW(I2)-1,0)</f>
        <v>0.60000000000000142</v>
      </c>
      <c r="S2">
        <v>5</v>
      </c>
    </row>
    <row r="3" spans="1:19" x14ac:dyDescent="0.3">
      <c r="A3">
        <v>2.7396388351917302E-2</v>
      </c>
      <c r="B3">
        <v>0.66767960786819402</v>
      </c>
      <c r="C3">
        <v>0.66602349281311002</v>
      </c>
      <c r="D3">
        <v>-8.7624445557594299E-2</v>
      </c>
      <c r="E3">
        <v>9.3227373436093296E-3</v>
      </c>
      <c r="F3">
        <v>-7.2952769696712398E-3</v>
      </c>
      <c r="G3" s="1" t="d">
        <v>2022-06-29T16:30:06.4399997703731059800</v>
      </c>
      <c r="H3">
        <v>50.4</v>
      </c>
      <c r="I3">
        <f t="shared" ref="I3:I66" si="0">ROW(I3)-1</f>
        <v>2</v>
      </c>
      <c r="J3">
        <f t="shared" ref="J3:J66" ca="1" si="1">AVERAGE(OFFSET($A$2,(ROW()-ROW($J$2))*2,,2,))</f>
        <v>2.61841593310237E-2</v>
      </c>
      <c r="K3">
        <f t="shared" ref="K3:K66" ca="1" si="2">AVERAGE(OFFSET($B$2,(ROW()-ROW($K$2))*2,,2,))</f>
        <v>0.67144286632537797</v>
      </c>
      <c r="L3">
        <f t="shared" ref="L3:L66" ca="1" si="3">AVERAGE(OFFSET($C$2,(ROW()-ROW($L$2))*2,,2,))</f>
        <v>0.66870415210723855</v>
      </c>
      <c r="M3">
        <f t="shared" ref="M3:M66" ca="1" si="4">AVERAGE(OFFSET($D$2,(ROW()-ROW($M$2))*2,,2,))</f>
        <v>-8.2584798336028997E-2</v>
      </c>
      <c r="N3">
        <f t="shared" ref="N3:N66" ca="1" si="5">AVERAGE(OFFSET($E$2,(ROW()-ROW($N$2))*2,,2,))</f>
        <v>1.268249657005065E-2</v>
      </c>
      <c r="O3">
        <f t="shared" ref="O3:O66" ca="1" si="6">AVERAGE(OFFSET($F$2,(ROW()-ROW($O$2))*2,,2,))</f>
        <v>-9.7387377172708251E-3</v>
      </c>
      <c r="P3" s="1" t="d">
        <f t="shared" ref="P3:P66" ca="1" si="7">OFFSET(G3,ROW(I3)-1,0)</f>
        <v>2022-06-29T16:30:07.516999938525259725</v>
      </c>
      <c r="Q3" s="2">
        <f t="shared" ref="Q3:Q66" si="8">(H3)-($H$2)</f>
        <v>0.60000000000000142</v>
      </c>
      <c r="R3" s="3">
        <f t="shared" ref="R3:R12" ca="1" si="9">OFFSET(Q3,ROW(I3)-1,0)</f>
        <v>1.7000000000000028</v>
      </c>
      <c r="S3">
        <v>5</v>
      </c>
    </row>
    <row r="4" spans="1:19" x14ac:dyDescent="0.3">
      <c r="A4">
        <v>2.4971930310130099E-2</v>
      </c>
      <c r="B4">
        <v>0.67350661754608099</v>
      </c>
      <c r="C4">
        <v>0.66894787549972501</v>
      </c>
      <c r="D4">
        <v>-8.4875538945198004E-2</v>
      </c>
      <c r="E4">
        <v>1.48205254226922E-2</v>
      </c>
      <c r="F4">
        <v>-1.2487631291151E-2</v>
      </c>
      <c r="G4" s="1" t="d">
        <v>2022-06-29T16:30:06.965000065974891150</v>
      </c>
      <c r="H4">
        <v>50.9</v>
      </c>
      <c r="I4">
        <f t="shared" si="0"/>
        <v>3</v>
      </c>
      <c r="J4">
        <f t="shared" ca="1" si="1"/>
        <v>2.4487038142979149E-2</v>
      </c>
      <c r="K4">
        <f t="shared" ca="1" si="2"/>
        <v>0.67702707648277261</v>
      </c>
      <c r="L4">
        <f t="shared" ca="1" si="3"/>
        <v>0.66748565435409501</v>
      </c>
      <c r="M4">
        <f t="shared" ca="1" si="4"/>
        <v>-8.3653807640075656E-2</v>
      </c>
      <c r="N4">
        <f t="shared" ca="1" si="5"/>
        <v>6.72656018286943E-3</v>
      </c>
      <c r="O4">
        <f t="shared" ca="1" si="6"/>
        <v>-8.2115745171904495E-3</v>
      </c>
      <c r="P4" s="1" t="d">
        <f t="shared" ca="1" si="7"/>
        <v>2022-06-29T16:30:08.598000160418450850</v>
      </c>
      <c r="Q4" s="2">
        <f t="shared" si="8"/>
        <v>1.1000000000000014</v>
      </c>
      <c r="R4" s="3">
        <f t="shared" ca="1" si="9"/>
        <v>2.8000000000000043</v>
      </c>
      <c r="S4">
        <v>5</v>
      </c>
    </row>
    <row r="5" spans="1:19" x14ac:dyDescent="0.3">
      <c r="A5">
        <v>2.7396388351917302E-2</v>
      </c>
      <c r="B5">
        <v>0.66937911510467496</v>
      </c>
      <c r="C5">
        <v>0.66846042871475198</v>
      </c>
      <c r="D5">
        <v>-8.0294057726860005E-2</v>
      </c>
      <c r="E5">
        <v>1.0544467717409099E-2</v>
      </c>
      <c r="F5">
        <v>-6.9898441433906503E-3</v>
      </c>
      <c r="G5" s="1" t="d">
        <v>2022-06-29T16:30:07.516999938525259725</v>
      </c>
      <c r="H5">
        <v>51.5</v>
      </c>
      <c r="I5">
        <f t="shared" si="0"/>
        <v>4</v>
      </c>
      <c r="J5">
        <f t="shared" ca="1" si="1"/>
        <v>2.424459159374235E-2</v>
      </c>
      <c r="K5">
        <f t="shared" ca="1" si="2"/>
        <v>0.67253544926643305</v>
      </c>
      <c r="L5">
        <f t="shared" ca="1" si="3"/>
        <v>0.67747724056243852</v>
      </c>
      <c r="M5">
        <f t="shared" ca="1" si="4"/>
        <v>-8.411195874214164E-2</v>
      </c>
      <c r="N5">
        <f t="shared" ca="1" si="5"/>
        <v>8.8645881041884197E-3</v>
      </c>
      <c r="O5">
        <f t="shared" ca="1" si="6"/>
        <v>-8.8224397040903551E-3</v>
      </c>
      <c r="P5" s="1" t="d">
        <f t="shared" ca="1" si="7"/>
        <v>2022-06-29T16:30:09.675999870523810650</v>
      </c>
      <c r="Q5" s="2">
        <f t="shared" si="8"/>
        <v>1.7000000000000028</v>
      </c>
      <c r="R5" s="3">
        <f t="shared" ca="1" si="9"/>
        <v>3.8000000000000043</v>
      </c>
      <c r="S5">
        <v>5</v>
      </c>
    </row>
    <row r="6" spans="1:19" x14ac:dyDescent="0.3">
      <c r="A6">
        <v>2.7881281450390798E-2</v>
      </c>
      <c r="B6">
        <v>0.67180705070495605</v>
      </c>
      <c r="C6">
        <v>0.66992264986038197</v>
      </c>
      <c r="D6">
        <v>-8.0599471926689106E-2</v>
      </c>
      <c r="E6">
        <v>7.7955741435289296E-3</v>
      </c>
      <c r="F6">
        <v>-8.2115745171904495E-3</v>
      </c>
      <c r="G6" s="1" t="d">
        <v>2022-06-29T16:30:08.041000063531100850</v>
      </c>
      <c r="H6">
        <v>52</v>
      </c>
      <c r="I6">
        <f t="shared" si="0"/>
        <v>5</v>
      </c>
      <c r="J6">
        <f t="shared" ca="1" si="1"/>
        <v>2.4971928447485001E-2</v>
      </c>
      <c r="K6">
        <f t="shared" ca="1" si="2"/>
        <v>0.67362800240516651</v>
      </c>
      <c r="L6">
        <f t="shared" ca="1" si="3"/>
        <v>0.67382177710533053</v>
      </c>
      <c r="M6">
        <f t="shared" ca="1" si="4"/>
        <v>-8.6097270250320407E-2</v>
      </c>
      <c r="N6">
        <f t="shared" ca="1" si="5"/>
        <v>1.008631894364951E-2</v>
      </c>
      <c r="O6">
        <f t="shared" ca="1" si="6"/>
        <v>-8.058858569711445E-3</v>
      </c>
      <c r="P6" s="1" t="d">
        <f t="shared" ca="1" si="7"/>
        <v>2022-06-29T16:30:10.75599992182105800</v>
      </c>
      <c r="Q6" s="2">
        <f t="shared" si="8"/>
        <v>2.2000000000000028</v>
      </c>
      <c r="R6" s="3">
        <f t="shared" ca="1" si="9"/>
        <v>4.9000000000000057</v>
      </c>
      <c r="S6">
        <v>5</v>
      </c>
    </row>
    <row r="7" spans="1:19" x14ac:dyDescent="0.3">
      <c r="A7">
        <v>2.1092794835567499E-2</v>
      </c>
      <c r="B7">
        <v>0.68224710226058904</v>
      </c>
      <c r="C7">
        <v>0.66504865884780795</v>
      </c>
      <c r="D7">
        <v>-8.6708143353462205E-2</v>
      </c>
      <c r="E7">
        <v>5.6575462222099304E-3</v>
      </c>
      <c r="F7">
        <v>-8.2115745171904495E-3</v>
      </c>
      <c r="G7" s="1" t="d">
        <v>2022-06-29T16:30:08.598000160418450850</v>
      </c>
      <c r="H7">
        <v>52.6</v>
      </c>
      <c r="I7">
        <f t="shared" si="0"/>
        <v>6</v>
      </c>
      <c r="J7">
        <f t="shared" ca="1" si="1"/>
        <v>2.2183801978826499E-2</v>
      </c>
      <c r="K7">
        <f t="shared" ca="1" si="2"/>
        <v>0.64582824707031206</v>
      </c>
      <c r="L7">
        <f t="shared" ca="1" si="3"/>
        <v>0.67077559232711748</v>
      </c>
      <c r="M7">
        <f t="shared" ca="1" si="4"/>
        <v>-8.777715265750885E-2</v>
      </c>
      <c r="N7">
        <f t="shared" ca="1" si="5"/>
        <v>9.3227373436093296E-3</v>
      </c>
      <c r="O7">
        <f t="shared" ca="1" si="6"/>
        <v>-8.8224397040903499E-3</v>
      </c>
      <c r="P7" s="1" t="d">
        <f t="shared" ca="1" si="7"/>
        <v>2022-06-29T16:30:11.853999900631606725</v>
      </c>
      <c r="Q7" s="2">
        <f t="shared" si="8"/>
        <v>2.8000000000000043</v>
      </c>
      <c r="R7" s="3">
        <f t="shared" ca="1" si="9"/>
        <v>6</v>
      </c>
      <c r="S7">
        <v>5</v>
      </c>
    </row>
    <row r="8" spans="1:19" x14ac:dyDescent="0.3">
      <c r="A8">
        <v>2.3274807259440401E-2</v>
      </c>
      <c r="B8">
        <v>0.671564280986785</v>
      </c>
      <c r="C8">
        <v>0.67772096395492498</v>
      </c>
      <c r="D8">
        <v>-8.3653822541236794E-2</v>
      </c>
      <c r="E8">
        <v>1.02390348911285E-2</v>
      </c>
      <c r="F8">
        <v>-9.1278720647096599E-3</v>
      </c>
      <c r="G8" s="1" t="d">
        <v>2022-06-29T16:30:09.151000203564763200</v>
      </c>
      <c r="H8">
        <v>53.1</v>
      </c>
      <c r="I8">
        <f t="shared" si="0"/>
        <v>7</v>
      </c>
      <c r="J8">
        <f t="shared" ca="1" si="1"/>
        <v>2.897228673100475E-2</v>
      </c>
      <c r="K8">
        <f t="shared" ca="1" si="2"/>
        <v>0.67241403460502558</v>
      </c>
      <c r="L8">
        <f t="shared" ca="1" si="3"/>
        <v>0.67954865097999551</v>
      </c>
      <c r="M8">
        <f t="shared" ca="1" si="4"/>
        <v>-8.4264680743217399E-2</v>
      </c>
      <c r="N8">
        <f t="shared" ca="1" si="5"/>
        <v>8.5591557435691357E-3</v>
      </c>
      <c r="O8">
        <f t="shared" ca="1" si="6"/>
        <v>-9.5860213041305247E-3</v>
      </c>
      <c r="P8" s="1" t="d">
        <f t="shared" ca="1" si="7"/>
        <v>2022-06-29T16:30:12.932000239379703975</v>
      </c>
      <c r="Q8" s="2">
        <f t="shared" si="8"/>
        <v>3.3000000000000043</v>
      </c>
      <c r="R8" s="3">
        <f t="shared" ca="1" si="9"/>
        <v>7.1000000000000014</v>
      </c>
      <c r="S8">
        <v>5</v>
      </c>
    </row>
    <row r="9" spans="1:19" x14ac:dyDescent="0.3">
      <c r="A9">
        <v>2.5214375928044298E-2</v>
      </c>
      <c r="B9">
        <v>0.67350661754608099</v>
      </c>
      <c r="C9">
        <v>0.67723351716995195</v>
      </c>
      <c r="D9">
        <v>-8.45700949430465E-2</v>
      </c>
      <c r="E9">
        <v>7.4901413172483401E-3</v>
      </c>
      <c r="F9">
        <v>-8.5170073434710503E-3</v>
      </c>
      <c r="G9" s="1" t="d">
        <v>2022-06-29T16:30:09.675999870523810650</v>
      </c>
      <c r="H9">
        <v>53.6</v>
      </c>
      <c r="I9">
        <f t="shared" si="0"/>
        <v>8</v>
      </c>
      <c r="J9">
        <f t="shared" ca="1" si="1"/>
        <v>2.1941356360912351E-2</v>
      </c>
      <c r="K9">
        <f t="shared" ca="1" si="2"/>
        <v>0.672535419464111</v>
      </c>
      <c r="L9">
        <f t="shared" ca="1" si="3"/>
        <v>0.67406550049781755</v>
      </c>
      <c r="M9">
        <f t="shared" ca="1" si="4"/>
        <v>-8.7471708655357305E-2</v>
      </c>
      <c r="N9">
        <f t="shared" ca="1" si="5"/>
        <v>9.7808861173689192E-3</v>
      </c>
      <c r="O9">
        <f t="shared" ca="1" si="6"/>
        <v>-8.3642909303307499E-3</v>
      </c>
      <c r="P9" s="1" t="d">
        <f t="shared" ca="1" si="7"/>
        <v>2022-06-29T16:30:14.034999813884496675</v>
      </c>
      <c r="Q9" s="2">
        <f t="shared" si="8"/>
        <v>3.8000000000000043</v>
      </c>
      <c r="R9" s="3">
        <f t="shared" ca="1" si="9"/>
        <v>8.2000000000000028</v>
      </c>
      <c r="S9">
        <v>5</v>
      </c>
    </row>
    <row r="10" spans="1:19" x14ac:dyDescent="0.3">
      <c r="A10">
        <v>2.4487037211656602E-2</v>
      </c>
      <c r="B10">
        <v>0.67229264974594105</v>
      </c>
      <c r="C10">
        <v>0.67528396844863803</v>
      </c>
      <c r="D10">
        <v>-8.2737520337104797E-2</v>
      </c>
      <c r="E10">
        <v>9.9336029961705208E-3</v>
      </c>
      <c r="F10">
        <v>-8.5170073434710503E-3</v>
      </c>
      <c r="G10" s="1" t="d">
        <v>2022-06-29T16:30:10.204000049270689425</v>
      </c>
      <c r="H10">
        <v>54.2</v>
      </c>
      <c r="I10">
        <f t="shared" si="0"/>
        <v>9</v>
      </c>
      <c r="J10">
        <f t="shared" ca="1" si="1"/>
        <v>2.4365815334022049E-2</v>
      </c>
      <c r="K10">
        <f t="shared" ca="1" si="2"/>
        <v>0.67059308290481501</v>
      </c>
      <c r="L10">
        <f t="shared" ca="1" si="3"/>
        <v>0.67698988318443254</v>
      </c>
      <c r="M10">
        <f t="shared" ca="1" si="4"/>
        <v>-8.6555421352386447E-2</v>
      </c>
      <c r="N10">
        <f t="shared" ca="1" si="5"/>
        <v>9.6281701698899252E-3</v>
      </c>
      <c r="O10">
        <f t="shared" ca="1" si="6"/>
        <v>-8.9751561172306503E-3</v>
      </c>
      <c r="P10" s="1" t="d">
        <f t="shared" ca="1" si="7"/>
        <v>2022-06-29T16:30:15.110999811440706375</v>
      </c>
      <c r="Q10" s="2">
        <f t="shared" si="8"/>
        <v>4.4000000000000057</v>
      </c>
      <c r="R10" s="3">
        <f t="shared" ca="1" si="9"/>
        <v>9.3000000000000043</v>
      </c>
      <c r="S10">
        <v>5</v>
      </c>
    </row>
    <row r="11" spans="1:19" x14ac:dyDescent="0.3">
      <c r="A11">
        <v>2.5456819683313401E-2</v>
      </c>
      <c r="B11">
        <v>0.67496335506439198</v>
      </c>
      <c r="C11">
        <v>0.67235958576202304</v>
      </c>
      <c r="D11">
        <v>-8.9457020163536002E-2</v>
      </c>
      <c r="E11">
        <v>1.02390348911285E-2</v>
      </c>
      <c r="F11">
        <v>-7.6007097959518398E-3</v>
      </c>
      <c r="G11" s="1" t="d">
        <v>2022-06-29T16:30:10.75599992182105800</v>
      </c>
      <c r="H11">
        <v>54.7</v>
      </c>
      <c r="I11">
        <f t="shared" si="0"/>
        <v>10</v>
      </c>
      <c r="J11">
        <f t="shared" ca="1" si="1"/>
        <v>2.4123368784785298E-2</v>
      </c>
      <c r="K11">
        <f t="shared" ca="1" si="2"/>
        <v>0.667315393686294</v>
      </c>
      <c r="L11">
        <f t="shared" ca="1" si="3"/>
        <v>0.6749184429645535</v>
      </c>
      <c r="M11">
        <f t="shared" ca="1" si="4"/>
        <v>-8.6555421352386447E-2</v>
      </c>
      <c r="N11">
        <f t="shared" ca="1" si="5"/>
        <v>1.0697184130549415E-2</v>
      </c>
      <c r="O11">
        <f t="shared" ca="1" si="6"/>
        <v>-7.2952769696712451E-3</v>
      </c>
      <c r="P11" s="1" t="d">
        <f t="shared" ca="1" si="7"/>
        <v>2022-06-29T16:30:16.205999907106161225</v>
      </c>
      <c r="Q11" s="2">
        <f t="shared" si="8"/>
        <v>4.9000000000000057</v>
      </c>
      <c r="R11" s="3">
        <f t="shared" ca="1" si="9"/>
        <v>10.400000000000006</v>
      </c>
      <c r="S11">
        <v>5</v>
      </c>
    </row>
    <row r="12" spans="1:19" x14ac:dyDescent="0.3">
      <c r="A12">
        <v>2.2062579169869399E-2</v>
      </c>
      <c r="B12">
        <v>0.62203454971313399</v>
      </c>
      <c r="C12">
        <v>0.66139328479766801</v>
      </c>
      <c r="D12">
        <v>-8.7624445557594299E-2</v>
      </c>
      <c r="E12">
        <v>9.3227373436093296E-3</v>
      </c>
      <c r="F12">
        <v>-9.4333048909902503E-3</v>
      </c>
      <c r="G12" s="1" t="d">
        <v>2022-06-29T16:30:11.304999911226332025</v>
      </c>
      <c r="H12">
        <v>55.3</v>
      </c>
      <c r="I12">
        <f t="shared" si="0"/>
        <v>11</v>
      </c>
      <c r="J12">
        <f t="shared" ca="1" si="1"/>
        <v>1.8183443695306799E-2</v>
      </c>
      <c r="K12">
        <f t="shared" ca="1" si="2"/>
        <v>0.68552485108375549</v>
      </c>
      <c r="L12">
        <f t="shared" ca="1" si="3"/>
        <v>0.65566638112068154</v>
      </c>
      <c r="M12">
        <f t="shared" ca="1" si="4"/>
        <v>-8.7777152657508795E-2</v>
      </c>
      <c r="N12">
        <f t="shared" ca="1" si="5"/>
        <v>1.2529779691249115E-2</v>
      </c>
      <c r="O12">
        <f t="shared" ca="1" si="6"/>
        <v>-3.6300852661952298E-3</v>
      </c>
      <c r="P12" s="1" t="d">
        <f t="shared" ca="1" si="7"/>
        <v>2022-06-29T16:30:17.259999923408031225</v>
      </c>
      <c r="Q12" s="2">
        <f t="shared" si="8"/>
        <v>5.5</v>
      </c>
      <c r="R12" s="3">
        <f t="shared" ca="1" si="9"/>
        <v>11.400000000000006</v>
      </c>
      <c r="S12">
        <v>5</v>
      </c>
    </row>
    <row r="13" spans="1:19" x14ac:dyDescent="0.3">
      <c r="A13">
        <v>2.2305024787783598E-2</v>
      </c>
      <c r="B13">
        <v>0.66962194442749001</v>
      </c>
      <c r="C13">
        <v>0.68015789985656705</v>
      </c>
      <c r="D13">
        <v>-8.7929859757423401E-2</v>
      </c>
      <c r="E13">
        <v>9.3227373436093296E-3</v>
      </c>
      <c r="F13">
        <v>-8.2115745171904495E-3</v>
      </c>
      <c r="G13" s="1" t="d">
        <v>2022-06-29T16:30:11.853999900631606725</v>
      </c>
      <c r="H13">
        <v>55.8</v>
      </c>
      <c r="I13">
        <f t="shared" si="0"/>
        <v>12</v>
      </c>
      <c r="J13">
        <f t="shared" ca="1" si="1"/>
        <v>-5.6240370031446496E-3</v>
      </c>
      <c r="K13">
        <f t="shared" ca="1" si="2"/>
        <v>0.74221691489219643</v>
      </c>
      <c r="L13">
        <f t="shared" ca="1" si="3"/>
        <v>0.64847731590270952</v>
      </c>
      <c r="M13">
        <f t="shared" ca="1" si="4"/>
        <v>-9.419123828411094E-2</v>
      </c>
      <c r="N13">
        <f t="shared" ca="1" si="5"/>
        <v>7.3310872539877808E-2</v>
      </c>
      <c r="O13">
        <f t="shared" ca="1" si="6"/>
        <v>4.2948389425873701E-2</v>
      </c>
      <c r="P13" s="1" t="d">
        <f t="shared" ca="1" si="7"/>
        <v>2022-06-29T16:30:18.350999965332448425</v>
      </c>
      <c r="Q13" s="2">
        <f t="shared" si="8"/>
        <v>6</v>
      </c>
      <c r="R13">
        <f t="shared" ref="R13:R66" ca="1" si="10">OFFSET(Q13,ROW(I13)-1,0)</f>
        <v>12.5</v>
      </c>
      <c r="S13">
        <v>1</v>
      </c>
    </row>
    <row r="14" spans="1:19" x14ac:dyDescent="0.3">
      <c r="A14">
        <v>3.3699981868267101E-2</v>
      </c>
      <c r="B14">
        <v>0.67326378822326605</v>
      </c>
      <c r="C14">
        <v>0.68332594633102395</v>
      </c>
      <c r="D14">
        <v>-8.4264680743217399E-2</v>
      </c>
      <c r="E14">
        <v>9.0173045173287392E-3</v>
      </c>
      <c r="F14">
        <v>-1.09604680910706E-2</v>
      </c>
      <c r="G14" s="1" t="d">
        <v>2022-06-29T16:30:12.379000196233391625</v>
      </c>
      <c r="H14">
        <v>56.3</v>
      </c>
      <c r="I14">
        <f t="shared" si="0"/>
        <v>13</v>
      </c>
      <c r="J14">
        <f t="shared" ca="1" si="1"/>
        <v>-0.11231022048741561</v>
      </c>
      <c r="K14">
        <f t="shared" ca="1" si="2"/>
        <v>0.71757346391677801</v>
      </c>
      <c r="L14">
        <f t="shared" ca="1" si="3"/>
        <v>0.62593534588813704</v>
      </c>
      <c r="M14">
        <f t="shared" ca="1" si="4"/>
        <v>-7.7239722013473455E-2</v>
      </c>
      <c r="N14">
        <f t="shared" ca="1" si="5"/>
        <v>0.21884950995445221</v>
      </c>
      <c r="O14">
        <f t="shared" ca="1" si="6"/>
        <v>0.19642828777432395</v>
      </c>
      <c r="P14" s="1" t="d">
        <f t="shared" ca="1" si="7"/>
        <v>2022-06-29T16:30:19.425000250339508025</v>
      </c>
      <c r="Q14" s="2">
        <f t="shared" si="8"/>
        <v>6.5</v>
      </c>
      <c r="R14">
        <f t="shared" ca="1" si="10"/>
        <v>13.600000000000001</v>
      </c>
      <c r="S14">
        <v>1</v>
      </c>
    </row>
    <row r="15" spans="1:19" x14ac:dyDescent="0.3">
      <c r="A15">
        <v>2.4244591593742398E-2</v>
      </c>
      <c r="B15">
        <v>0.671564280986785</v>
      </c>
      <c r="C15">
        <v>0.67577135562896695</v>
      </c>
      <c r="D15">
        <v>-8.4264680743217399E-2</v>
      </c>
      <c r="E15">
        <v>8.1010069698095304E-3</v>
      </c>
      <c r="F15">
        <v>-8.2115745171904495E-3</v>
      </c>
      <c r="G15" s="1" t="d">
        <v>2022-06-29T16:30:12.932000239379703975</v>
      </c>
      <c r="H15">
        <v>56.9</v>
      </c>
      <c r="I15">
        <f t="shared" si="0"/>
        <v>14</v>
      </c>
      <c r="J15">
        <f t="shared" ca="1" si="1"/>
        <v>-0.14402860403060849</v>
      </c>
      <c r="K15">
        <f t="shared" ca="1" si="2"/>
        <v>0.61693593859672502</v>
      </c>
      <c r="L15">
        <f t="shared" ca="1" si="3"/>
        <v>0.69343939423561052</v>
      </c>
      <c r="M15">
        <f t="shared" ca="1" si="4"/>
        <v>-9.8314583301544148E-2</v>
      </c>
      <c r="N15">
        <f t="shared" ca="1" si="5"/>
        <v>0.82711860537528903</v>
      </c>
      <c r="O15">
        <f t="shared" ca="1" si="6"/>
        <v>0.81523481011390642</v>
      </c>
      <c r="P15" s="1" t="d">
        <f t="shared" ca="1" si="7"/>
        <v>2022-06-29T16:30:20.507000014185905475</v>
      </c>
      <c r="Q15" s="2">
        <f t="shared" si="8"/>
        <v>7.1000000000000014</v>
      </c>
      <c r="R15">
        <f t="shared" ca="1" si="10"/>
        <v>14.700000000000003</v>
      </c>
      <c r="S15">
        <v>2</v>
      </c>
    </row>
    <row r="16" spans="1:19" x14ac:dyDescent="0.3">
      <c r="A16">
        <v>2.0123012363910699E-2</v>
      </c>
      <c r="B16">
        <v>0.67302101850509599</v>
      </c>
      <c r="C16">
        <v>0.67601507902145297</v>
      </c>
      <c r="D16">
        <v>-8.8846161961555398E-2</v>
      </c>
      <c r="E16">
        <v>1.0544467717409099E-2</v>
      </c>
      <c r="F16">
        <v>-6.9898441433906503E-3</v>
      </c>
      <c r="G16" s="1" t="d">
        <v>2022-06-29T16:30:13.485000282526016325</v>
      </c>
      <c r="H16">
        <v>57.4</v>
      </c>
      <c r="I16">
        <f t="shared" si="0"/>
        <v>15</v>
      </c>
      <c r="J16">
        <f t="shared" ca="1" si="1"/>
        <v>1.23647418804467E-2</v>
      </c>
      <c r="K16">
        <f t="shared" ca="1" si="2"/>
        <v>0.72230789065361001</v>
      </c>
      <c r="L16">
        <f t="shared" ca="1" si="3"/>
        <v>0.76289299130439692</v>
      </c>
      <c r="M16">
        <f t="shared" ca="1" si="4"/>
        <v>-6.6855013370513847E-2</v>
      </c>
      <c r="N16">
        <f t="shared" ca="1" si="5"/>
        <v>0.2516835220158099</v>
      </c>
      <c r="O16">
        <f t="shared" ca="1" si="6"/>
        <v>0.21826671808958015</v>
      </c>
      <c r="P16" s="1" t="d">
        <f t="shared" ca="1" si="7"/>
        <v>2022-06-29T16:30:21.583000011742115175</v>
      </c>
      <c r="Q16" s="2">
        <f t="shared" si="8"/>
        <v>7.6000000000000014</v>
      </c>
      <c r="R16">
        <f t="shared" ca="1" si="10"/>
        <v>15.700000000000003</v>
      </c>
      <c r="S16">
        <v>5</v>
      </c>
    </row>
    <row r="17" spans="1:19" x14ac:dyDescent="0.3">
      <c r="A17">
        <v>2.3759700357913999E-2</v>
      </c>
      <c r="B17">
        <v>0.672049820423126</v>
      </c>
      <c r="C17">
        <v>0.67211592197418202</v>
      </c>
      <c r="D17">
        <v>-8.6097255349159199E-2</v>
      </c>
      <c r="E17">
        <v>9.0173045173287392E-3</v>
      </c>
      <c r="F17">
        <v>-9.7387377172708494E-3</v>
      </c>
      <c r="G17" s="1" t="d">
        <v>2022-06-29T16:30:14.034999813884496675</v>
      </c>
      <c r="H17">
        <v>58</v>
      </c>
      <c r="I17">
        <f t="shared" si="0"/>
        <v>16</v>
      </c>
      <c r="J17">
        <f t="shared" ca="1" si="1"/>
        <v>7.5643127784132957E-2</v>
      </c>
      <c r="K17">
        <f t="shared" ca="1" si="2"/>
        <v>0.67751267552375749</v>
      </c>
      <c r="L17">
        <f t="shared" ca="1" si="3"/>
        <v>0.68393522500991755</v>
      </c>
      <c r="M17">
        <f t="shared" ca="1" si="4"/>
        <v>-9.1595053672790444E-2</v>
      </c>
      <c r="N17">
        <f t="shared" ca="1" si="5"/>
        <v>-0.2000513151288025</v>
      </c>
      <c r="O17">
        <f t="shared" ca="1" si="6"/>
        <v>-0.18566793203353849</v>
      </c>
      <c r="P17" s="1" t="d">
        <f t="shared" ca="1" si="7"/>
        <v>2022-06-29T16:30:22.664999775588512625</v>
      </c>
      <c r="Q17" s="2">
        <f t="shared" si="8"/>
        <v>8.2000000000000028</v>
      </c>
      <c r="R17">
        <f t="shared" ca="1" si="10"/>
        <v>16.799999999999997</v>
      </c>
      <c r="S17">
        <v>5</v>
      </c>
    </row>
    <row r="18" spans="1:19" x14ac:dyDescent="0.3">
      <c r="A18">
        <v>2.3759700357913999E-2</v>
      </c>
      <c r="B18">
        <v>0.67059308290481501</v>
      </c>
      <c r="C18">
        <v>0.67893946170806796</v>
      </c>
      <c r="D18">
        <v>-9.0678766369819599E-2</v>
      </c>
      <c r="E18">
        <v>9.9336029961705208E-3</v>
      </c>
      <c r="F18">
        <v>-9.7387377172708494E-3</v>
      </c>
      <c r="G18" s="1" t="d">
        <v>2022-06-29T16:30:14.560000109486281575</v>
      </c>
      <c r="H18">
        <v>58.5</v>
      </c>
      <c r="I18">
        <f t="shared" si="0"/>
        <v>17</v>
      </c>
      <c r="J18">
        <f t="shared" ca="1" si="1"/>
        <v>0.1655905582010746</v>
      </c>
      <c r="K18">
        <f t="shared" ca="1" si="2"/>
        <v>0.59581297636032049</v>
      </c>
      <c r="L18">
        <f t="shared" ca="1" si="3"/>
        <v>0.72268298268318154</v>
      </c>
      <c r="M18">
        <f t="shared" ca="1" si="4"/>
        <v>-0.11465522646903981</v>
      </c>
      <c r="N18">
        <f t="shared" ca="1" si="5"/>
        <v>-0.50930186361074403</v>
      </c>
      <c r="O18">
        <f t="shared" ca="1" si="6"/>
        <v>-0.51767316460609392</v>
      </c>
      <c r="P18" s="1" t="d">
        <f t="shared" ca="1" si="7"/>
        <v>2022-06-29T16:30:23.744999826885759975</v>
      </c>
      <c r="Q18" s="2">
        <f t="shared" si="8"/>
        <v>8.7000000000000028</v>
      </c>
      <c r="R18">
        <f t="shared" ca="1" si="10"/>
        <v>17.900000000000006</v>
      </c>
      <c r="S18">
        <v>3</v>
      </c>
    </row>
    <row r="19" spans="1:19" x14ac:dyDescent="0.3">
      <c r="A19">
        <v>2.4971930310130099E-2</v>
      </c>
      <c r="B19">
        <v>0.67059308290481501</v>
      </c>
      <c r="C19">
        <v>0.67504030466079701</v>
      </c>
      <c r="D19">
        <v>-8.2432076334953294E-2</v>
      </c>
      <c r="E19">
        <v>9.3227373436093296E-3</v>
      </c>
      <c r="F19">
        <v>-8.2115745171904495E-3</v>
      </c>
      <c r="G19" s="1" t="d">
        <v>2022-06-29T16:30:15.110999811440706375</v>
      </c>
      <c r="H19">
        <v>59.1</v>
      </c>
      <c r="I19">
        <f t="shared" si="0"/>
        <v>18</v>
      </c>
      <c r="J19">
        <f t="shared" ca="1" si="1"/>
        <v>0.184016443789005</v>
      </c>
      <c r="K19">
        <f t="shared" ca="1" si="2"/>
        <v>0.53887811303138711</v>
      </c>
      <c r="L19">
        <f t="shared" ca="1" si="3"/>
        <v>0.73913255333900452</v>
      </c>
      <c r="M19">
        <f t="shared" ca="1" si="4"/>
        <v>-0.10106346011161794</v>
      </c>
      <c r="N19">
        <f t="shared" ca="1" si="5"/>
        <v>-0.56153084337711301</v>
      </c>
      <c r="O19">
        <f t="shared" ca="1" si="6"/>
        <v>-0.72338202595710699</v>
      </c>
      <c r="P19" s="1" t="d">
        <f t="shared" ca="1" si="7"/>
        <v>2022-06-29T16:30:24.849999742582440225</v>
      </c>
      <c r="Q19" s="2">
        <f t="shared" si="8"/>
        <v>9.3000000000000043</v>
      </c>
      <c r="R19">
        <f t="shared" ca="1" si="10"/>
        <v>19</v>
      </c>
      <c r="S19">
        <v>3</v>
      </c>
    </row>
    <row r="20" spans="1:19" x14ac:dyDescent="0.3">
      <c r="A20">
        <v>2.6911497116088898E-2</v>
      </c>
      <c r="B20">
        <v>0.66986471414565996</v>
      </c>
      <c r="C20">
        <v>0.68088901042938199</v>
      </c>
      <c r="D20">
        <v>-9.0067908167838995E-2</v>
      </c>
      <c r="E20">
        <v>1.32933612912893E-2</v>
      </c>
      <c r="F20">
        <v>-7.6007097959518398E-3</v>
      </c>
      <c r="G20" s="1" t="d">
        <v>2022-06-29T16:30:15.666000195778906275</v>
      </c>
      <c r="H20">
        <v>59.6</v>
      </c>
      <c r="I20">
        <f t="shared" si="0"/>
        <v>19</v>
      </c>
      <c r="J20">
        <f t="shared" ca="1" si="1"/>
        <v>8.9473668485879499E-3</v>
      </c>
      <c r="K20">
        <f t="shared" ca="1" si="2"/>
        <v>0.67459917068481401</v>
      </c>
      <c r="L20">
        <f t="shared" ca="1" si="3"/>
        <v>0.77398121356964045</v>
      </c>
      <c r="M20">
        <f t="shared" ca="1" si="4"/>
        <v>-7.9835891723632701E-2</v>
      </c>
      <c r="N20">
        <f t="shared" ca="1" si="5"/>
        <v>-6.5660970751195702E-2</v>
      </c>
      <c r="O20">
        <f t="shared" ca="1" si="6"/>
        <v>-0.11541842669248541</v>
      </c>
      <c r="P20" s="1" t="d">
        <f t="shared" ca="1" si="7"/>
        <v>2022-06-29T16:30:25.929999793879687575</v>
      </c>
      <c r="Q20" s="2">
        <f t="shared" si="8"/>
        <v>9.8000000000000043</v>
      </c>
      <c r="R20">
        <f t="shared" ca="1" si="10"/>
        <v>20.100000000000009</v>
      </c>
      <c r="S20">
        <v>5</v>
      </c>
    </row>
    <row r="21" spans="1:19" x14ac:dyDescent="0.3">
      <c r="A21">
        <v>2.1335240453481698E-2</v>
      </c>
      <c r="B21">
        <v>0.66476607322692804</v>
      </c>
      <c r="C21">
        <v>0.66894787549972501</v>
      </c>
      <c r="D21">
        <v>-8.3042934536933899E-2</v>
      </c>
      <c r="E21">
        <v>8.1010069698095304E-3</v>
      </c>
      <c r="F21">
        <v>-6.9898441433906503E-3</v>
      </c>
      <c r="G21" s="1" t="d">
        <v>2022-06-29T16:30:16.205999907106161225</v>
      </c>
      <c r="H21">
        <v>60.2</v>
      </c>
      <c r="I21">
        <f t="shared" si="0"/>
        <v>20</v>
      </c>
      <c r="J21">
        <f t="shared" ca="1" si="1"/>
        <v>8.6916863918304055E-2</v>
      </c>
      <c r="K21">
        <f t="shared" ca="1" si="2"/>
        <v>0.69208022952079751</v>
      </c>
      <c r="L21">
        <f t="shared" ca="1" si="3"/>
        <v>0.63434290885925249</v>
      </c>
      <c r="M21">
        <f t="shared" ca="1" si="4"/>
        <v>-8.2737505435943354E-2</v>
      </c>
      <c r="N21">
        <f t="shared" ca="1" si="5"/>
        <v>4.8570829443633549E-2</v>
      </c>
      <c r="O21">
        <f t="shared" ca="1" si="6"/>
        <v>-1.0807751677930341E-2</v>
      </c>
      <c r="P21" s="1" t="d">
        <f t="shared" ca="1" si="7"/>
        <v>2022-06-29T16:30:27.009999845176934925</v>
      </c>
      <c r="Q21" s="2">
        <f t="shared" si="8"/>
        <v>10.400000000000006</v>
      </c>
      <c r="R21">
        <f t="shared" ca="1" si="10"/>
        <v>21.200000000000003</v>
      </c>
      <c r="S21">
        <v>3</v>
      </c>
    </row>
    <row r="22" spans="1:19" x14ac:dyDescent="0.3">
      <c r="A22">
        <v>1.8910780549049402E-2</v>
      </c>
      <c r="B22">
        <v>0.67763406038284302</v>
      </c>
      <c r="C22">
        <v>0.67260330915451005</v>
      </c>
      <c r="D22">
        <v>-9.0067908167838995E-2</v>
      </c>
      <c r="E22">
        <v>6.8792765960097304E-3</v>
      </c>
      <c r="F22">
        <v>-6.0735465958714398E-3</v>
      </c>
      <c r="G22" s="1" t="d">
        <v>2022-06-29T16:30:16.731000202707946125</v>
      </c>
      <c r="H22">
        <v>60.7</v>
      </c>
      <c r="I22">
        <f t="shared" si="0"/>
        <v>21</v>
      </c>
      <c r="J22">
        <f t="shared" ca="1" si="1"/>
        <v>0.17419739067554435</v>
      </c>
      <c r="K22">
        <f t="shared" ca="1" si="2"/>
        <v>0.57469001412391596</v>
      </c>
      <c r="L22">
        <f t="shared" ca="1" si="3"/>
        <v>0.80456516146659807</v>
      </c>
      <c r="M22">
        <f t="shared" ca="1" si="4"/>
        <v>-0.10793570429086674</v>
      </c>
      <c r="N22">
        <f t="shared" ca="1" si="5"/>
        <v>-0.64063790440559298</v>
      </c>
      <c r="O22">
        <f t="shared" ca="1" si="6"/>
        <v>-0.741249859333038</v>
      </c>
      <c r="P22" s="1" t="d">
        <f t="shared" ca="1" si="7"/>
        <v>2022-06-29T16:30:28.091000067070126725</v>
      </c>
      <c r="Q22" s="2">
        <f t="shared" si="8"/>
        <v>10.900000000000006</v>
      </c>
      <c r="R22">
        <f t="shared" ca="1" si="10"/>
        <v>22.299999999999997</v>
      </c>
      <c r="S22">
        <v>3</v>
      </c>
    </row>
    <row r="23" spans="1:19" x14ac:dyDescent="0.3">
      <c r="A23">
        <v>1.7456106841564199E-2</v>
      </c>
      <c r="B23">
        <v>0.69341564178466797</v>
      </c>
      <c r="C23">
        <v>0.63872945308685303</v>
      </c>
      <c r="D23">
        <v>-8.5486397147178594E-2</v>
      </c>
      <c r="E23">
        <v>1.8180282786488498E-2</v>
      </c>
      <c r="F23">
        <v>-1.18662393651902E-3</v>
      </c>
      <c r="G23" s="1" t="d">
        <v>2022-06-29T16:30:17.259999923408031225</v>
      </c>
      <c r="H23">
        <v>61.2</v>
      </c>
      <c r="I23">
        <f t="shared" si="0"/>
        <v>22</v>
      </c>
      <c r="J23">
        <f t="shared" ca="1" si="1"/>
        <v>5.5035222321748699E-2</v>
      </c>
      <c r="K23">
        <f t="shared" ca="1" si="2"/>
        <v>0.70943990349769503</v>
      </c>
      <c r="L23">
        <f t="shared" ca="1" si="3"/>
        <v>0.67162850499153093</v>
      </c>
      <c r="M23">
        <f t="shared" ca="1" si="4"/>
        <v>-0.1030487790703771</v>
      </c>
      <c r="N23">
        <f t="shared" ca="1" si="5"/>
        <v>0.10018894448876361</v>
      </c>
      <c r="O23">
        <f t="shared" ca="1" si="6"/>
        <v>1.6070321202277998E-2</v>
      </c>
      <c r="P23" s="1" t="d">
        <f t="shared" ca="1" si="7"/>
        <v>2022-06-29T16:30:29.171000118367374075</v>
      </c>
      <c r="Q23" s="2">
        <f t="shared" si="8"/>
        <v>11.400000000000006</v>
      </c>
      <c r="R23">
        <f t="shared" ca="1" si="10"/>
        <v>23.299999999999997</v>
      </c>
      <c r="S23">
        <v>3</v>
      </c>
    </row>
    <row r="24" spans="1:19" x14ac:dyDescent="0.3">
      <c r="A24">
        <v>7.7582695521414002E-3</v>
      </c>
      <c r="B24">
        <v>0.75047183036804199</v>
      </c>
      <c r="C24">
        <v>0.63336813449859597</v>
      </c>
      <c r="D24">
        <v>-9.5260247588157598E-2</v>
      </c>
      <c r="E24">
        <v>4.7807250171899698E-2</v>
      </c>
      <c r="F24">
        <v>3.1800098717212601E-2</v>
      </c>
      <c r="G24" s="1" t="d">
        <v>2022-06-29T16:30:17.792999697849154650</v>
      </c>
      <c r="H24">
        <v>61.8</v>
      </c>
      <c r="I24">
        <f t="shared" si="0"/>
        <v>23</v>
      </c>
      <c r="J24">
        <f t="shared" ca="1" si="1"/>
        <v>4.8198781907558198E-2</v>
      </c>
      <c r="K24">
        <f t="shared" ca="1" si="2"/>
        <v>0.66209536790847701</v>
      </c>
      <c r="L24">
        <f t="shared" ca="1" si="3"/>
        <v>0.69343936443328791</v>
      </c>
      <c r="M24">
        <f t="shared" ca="1" si="4"/>
        <v>-7.3116391897201094E-2</v>
      </c>
      <c r="N24">
        <f t="shared" ca="1" si="5"/>
        <v>0.18158675730228449</v>
      </c>
      <c r="O24">
        <f t="shared" ca="1" si="6"/>
        <v>0.25873654335737201</v>
      </c>
      <c r="P24" s="1" t="d">
        <f t="shared" ca="1" si="7"/>
        <v>2022-06-29T16:30:30.245999945327639325</v>
      </c>
      <c r="Q24" s="2">
        <f t="shared" si="8"/>
        <v>12</v>
      </c>
      <c r="R24">
        <f t="shared" ca="1" si="10"/>
        <v>24.400000000000006</v>
      </c>
      <c r="S24">
        <v>5</v>
      </c>
    </row>
    <row r="25" spans="1:19" x14ac:dyDescent="0.3">
      <c r="A25">
        <v>-1.9006343558430699E-2</v>
      </c>
      <c r="B25">
        <v>0.73396199941635099</v>
      </c>
      <c r="C25">
        <v>0.66358649730682295</v>
      </c>
      <c r="D25">
        <v>-9.3122228980064295E-2</v>
      </c>
      <c r="E25">
        <v>9.8814494907855904E-2</v>
      </c>
      <c r="F25">
        <v>5.4096680134534801E-2</v>
      </c>
      <c r="G25" s="1" t="d">
        <v>2022-06-29T16:30:18.350999965332448425</v>
      </c>
      <c r="H25">
        <v>62.3</v>
      </c>
      <c r="I25">
        <f t="shared" si="0"/>
        <v>24</v>
      </c>
      <c r="J25">
        <f t="shared" ca="1" si="1"/>
        <v>0.21129161491990087</v>
      </c>
      <c r="K25">
        <f t="shared" ca="1" si="2"/>
        <v>0.59289947152137701</v>
      </c>
      <c r="L25">
        <f t="shared" ca="1" si="3"/>
        <v>0.64433446526527349</v>
      </c>
      <c r="M25">
        <f t="shared" ca="1" si="4"/>
        <v>-0.14565663039684246</v>
      </c>
      <c r="N25">
        <f t="shared" ca="1" si="5"/>
        <v>-0.42652962356805801</v>
      </c>
      <c r="O25">
        <f t="shared" ca="1" si="6"/>
        <v>-0.49507115781307154</v>
      </c>
      <c r="P25" s="1" t="d">
        <f t="shared" ca="1" si="7"/>
        <v>2022-06-29T16:30:31.328999879769981225</v>
      </c>
      <c r="Q25" s="2">
        <f t="shared" si="8"/>
        <v>12.5</v>
      </c>
      <c r="R25">
        <f t="shared" ca="1" si="10"/>
        <v>25.5</v>
      </c>
      <c r="S25">
        <v>3</v>
      </c>
    </row>
    <row r="26" spans="1:19" x14ac:dyDescent="0.3">
      <c r="A26">
        <v>-2.71519217640162E-2</v>
      </c>
      <c r="B26">
        <v>0.70142775774001997</v>
      </c>
      <c r="C26">
        <v>0.61752778291702204</v>
      </c>
      <c r="D26">
        <v>-7.5407132506370503E-2</v>
      </c>
      <c r="E26">
        <v>9.9730789661407401E-2</v>
      </c>
      <c r="F26">
        <v>9.1054029762744904E-2</v>
      </c>
      <c r="G26" s="1" t="d">
        <v>2022-06-29T16:30:18.876999802887439650</v>
      </c>
      <c r="H26">
        <v>62.8</v>
      </c>
      <c r="I26">
        <f t="shared" si="0"/>
        <v>25</v>
      </c>
      <c r="J26">
        <f t="shared" ca="1" si="1"/>
        <v>0.11169294081628285</v>
      </c>
      <c r="K26">
        <f t="shared" ca="1" si="2"/>
        <v>0.63550958037376404</v>
      </c>
      <c r="L26">
        <f t="shared" ca="1" si="3"/>
        <v>0.67321255803108193</v>
      </c>
      <c r="M26">
        <f t="shared" ca="1" si="4"/>
        <v>-0.1094628721475597</v>
      </c>
      <c r="N26">
        <f t="shared" ca="1" si="5"/>
        <v>-0.3843799103051424</v>
      </c>
      <c r="O26">
        <f t="shared" ca="1" si="6"/>
        <v>-0.46666594594716998</v>
      </c>
      <c r="P26" s="1" t="d">
        <f t="shared" ca="1" si="7"/>
        <v>2022-06-29T16:30:32.415999867953360100</v>
      </c>
      <c r="Q26" s="2">
        <f t="shared" si="8"/>
        <v>13</v>
      </c>
      <c r="R26">
        <f t="shared" ca="1" si="10"/>
        <v>26.600000000000009</v>
      </c>
      <c r="S26">
        <v>3</v>
      </c>
    </row>
    <row r="27" spans="1:19" x14ac:dyDescent="0.3">
      <c r="A27">
        <v>-0.19746851921081501</v>
      </c>
      <c r="B27">
        <v>0.73371917009353604</v>
      </c>
      <c r="C27">
        <v>0.63434290885925204</v>
      </c>
      <c r="D27">
        <v>-7.9072311520576394E-2</v>
      </c>
      <c r="E27">
        <v>0.337968230247497</v>
      </c>
      <c r="F27">
        <v>0.30180254578590299</v>
      </c>
      <c r="G27" s="1" t="d">
        <v>2022-06-29T16:30:19.425000250339508025</v>
      </c>
      <c r="H27">
        <v>63.4</v>
      </c>
      <c r="I27">
        <f t="shared" si="0"/>
        <v>26</v>
      </c>
      <c r="J27">
        <f t="shared" ca="1" si="1"/>
        <v>-4.9243713496252901E-2</v>
      </c>
      <c r="K27">
        <f t="shared" ca="1" si="2"/>
        <v>0.61123031377792347</v>
      </c>
      <c r="L27">
        <f t="shared" ca="1" si="3"/>
        <v>0.69770407676696755</v>
      </c>
      <c r="M27">
        <f t="shared" ca="1" si="4"/>
        <v>-0.1244290620088573</v>
      </c>
      <c r="N27">
        <f t="shared" ca="1" si="5"/>
        <v>0.10492315143346764</v>
      </c>
      <c r="O27">
        <f t="shared" ca="1" si="6"/>
        <v>0.1362580545246595</v>
      </c>
      <c r="P27" s="1" t="d">
        <f t="shared" ca="1" si="7"/>
        <v>2022-06-29T16:30:33.495999919250607450</v>
      </c>
      <c r="Q27" s="2">
        <f t="shared" si="8"/>
        <v>13.600000000000001</v>
      </c>
      <c r="R27">
        <f t="shared" ca="1" si="10"/>
        <v>27.700000000000003</v>
      </c>
      <c r="S27">
        <v>5</v>
      </c>
    </row>
    <row r="28" spans="1:19" x14ac:dyDescent="0.3">
      <c r="A28">
        <v>-0.13551276922225899</v>
      </c>
      <c r="B28">
        <v>0.58780080080032304</v>
      </c>
      <c r="C28">
        <v>0.73109054565429599</v>
      </c>
      <c r="D28">
        <v>-9.8009154200553894E-2</v>
      </c>
      <c r="E28">
        <v>0.79886609315872104</v>
      </c>
      <c r="F28">
        <v>0.77430683374404896</v>
      </c>
      <c r="G28" s="1" t="d">
        <v>2022-06-29T16:30:19.955000141635536900</v>
      </c>
      <c r="H28">
        <v>63.9</v>
      </c>
      <c r="I28">
        <f t="shared" si="0"/>
        <v>27</v>
      </c>
      <c r="J28">
        <f t="shared" ca="1" si="1"/>
        <v>0.16716645844280675</v>
      </c>
      <c r="K28">
        <f t="shared" ca="1" si="2"/>
        <v>0.60394653677940302</v>
      </c>
      <c r="L28">
        <f t="shared" ca="1" si="3"/>
        <v>0.68478810787200906</v>
      </c>
      <c r="M28">
        <f t="shared" ca="1" si="4"/>
        <v>-7.0978358387946999E-2</v>
      </c>
      <c r="N28">
        <f t="shared" ca="1" si="5"/>
        <v>-0.22127889655530422</v>
      </c>
      <c r="O28">
        <f t="shared" ca="1" si="6"/>
        <v>-0.23850776813924282</v>
      </c>
      <c r="P28" s="1" t="d">
        <f t="shared" ca="1" si="7"/>
        <v>2022-06-29T16:30:34.578000311739743025</v>
      </c>
      <c r="Q28" s="2">
        <f t="shared" si="8"/>
        <v>14.100000000000001</v>
      </c>
      <c r="R28">
        <f t="shared" ca="1" si="10"/>
        <v>28.700000000000003</v>
      </c>
      <c r="S28">
        <v>5</v>
      </c>
    </row>
    <row r="29" spans="1:19" x14ac:dyDescent="0.3">
      <c r="A29">
        <v>-0.15254443883895799</v>
      </c>
      <c r="B29">
        <v>0.646071076393127</v>
      </c>
      <c r="C29">
        <v>0.65578824281692505</v>
      </c>
      <c r="D29">
        <v>-9.8620012402534402E-2</v>
      </c>
      <c r="E29">
        <v>0.85537111759185702</v>
      </c>
      <c r="F29">
        <v>0.85616278648376398</v>
      </c>
      <c r="G29" s="1" t="d">
        <v>2022-06-29T16:30:20.507000014185905475</v>
      </c>
      <c r="H29">
        <v>64.5</v>
      </c>
      <c r="I29">
        <f t="shared" si="0"/>
        <v>28</v>
      </c>
      <c r="J29">
        <f t="shared" ca="1" si="1"/>
        <v>0.23396030813455551</v>
      </c>
      <c r="K29">
        <f t="shared" ca="1" si="2"/>
        <v>0.7067691683769225</v>
      </c>
      <c r="L29">
        <f t="shared" ca="1" si="3"/>
        <v>0.76411145925521795</v>
      </c>
      <c r="M29">
        <f t="shared" ca="1" si="4"/>
        <v>-9.5107525587081548E-2</v>
      </c>
      <c r="N29">
        <f t="shared" ca="1" si="5"/>
        <v>-0.50456763803958848</v>
      </c>
      <c r="O29">
        <f t="shared" ca="1" si="6"/>
        <v>-0.63679188489913896</v>
      </c>
      <c r="P29" s="1" t="d">
        <f t="shared" ca="1" si="7"/>
        <v>2022-06-29T16:30:35.660000075586140475</v>
      </c>
      <c r="Q29" s="2">
        <f t="shared" si="8"/>
        <v>14.700000000000003</v>
      </c>
      <c r="R29">
        <f t="shared" ca="1" si="10"/>
        <v>29.799999999999997</v>
      </c>
      <c r="S29">
        <v>5</v>
      </c>
    </row>
    <row r="30" spans="1:19" x14ac:dyDescent="0.3">
      <c r="A30">
        <v>1.4789201319217699E-2</v>
      </c>
      <c r="B30">
        <v>0.75095742940902699</v>
      </c>
      <c r="C30">
        <v>0.84806501865386896</v>
      </c>
      <c r="D30">
        <v>-5.5248573422431897E-2</v>
      </c>
      <c r="E30">
        <v>0.42532196640968301</v>
      </c>
      <c r="F30">
        <v>0.34731200337409901</v>
      </c>
      <c r="G30" s="1" t="d">
        <v>2022-06-29T16:30:21.032999851740896700</v>
      </c>
      <c r="H30">
        <v>65</v>
      </c>
      <c r="I30">
        <f t="shared" si="0"/>
        <v>29</v>
      </c>
      <c r="J30">
        <f t="shared" ca="1" si="1"/>
        <v>-0.34038636088371199</v>
      </c>
      <c r="K30">
        <f t="shared" ca="1" si="2"/>
        <v>0.31283823400735855</v>
      </c>
      <c r="L30">
        <f t="shared" ca="1" si="3"/>
        <v>-0.18390521407127147</v>
      </c>
      <c r="M30">
        <f t="shared" ca="1" si="4"/>
        <v>-6.4564265310763799E-2</v>
      </c>
      <c r="N30">
        <f t="shared" ca="1" si="5"/>
        <v>0.71869000792503301</v>
      </c>
      <c r="O30">
        <f t="shared" ca="1" si="6"/>
        <v>0.36594338982831681</v>
      </c>
      <c r="P30" s="1" t="d">
        <f t="shared" ca="1" si="7"/>
        <v>2022-06-29T16:30:36.737000243738293950</v>
      </c>
      <c r="Q30" s="2">
        <f t="shared" si="8"/>
        <v>15.200000000000003</v>
      </c>
      <c r="R30">
        <f t="shared" ca="1" si="10"/>
        <v>30.900000000000006</v>
      </c>
      <c r="S30">
        <v>2</v>
      </c>
    </row>
    <row r="31" spans="1:19" x14ac:dyDescent="0.3">
      <c r="A31">
        <v>9.9402824416756994E-3</v>
      </c>
      <c r="B31">
        <v>0.69365835189819303</v>
      </c>
      <c r="C31">
        <v>0.67772096395492498</v>
      </c>
      <c r="D31">
        <v>-7.8461453318595803E-2</v>
      </c>
      <c r="E31">
        <v>7.8045077621936798E-2</v>
      </c>
      <c r="F31">
        <v>8.9221432805061299E-2</v>
      </c>
      <c r="G31" s="1" t="d">
        <v>2022-06-29T16:30:21.583000011742115175</v>
      </c>
      <c r="H31">
        <v>65.5</v>
      </c>
      <c r="I31">
        <f t="shared" si="0"/>
        <v>30</v>
      </c>
      <c r="J31">
        <f t="shared" ca="1" si="1"/>
        <v>4.541302192956205E-2</v>
      </c>
      <c r="K31">
        <f t="shared" ca="1" si="2"/>
        <v>0.62106344103813105</v>
      </c>
      <c r="L31">
        <f t="shared" ca="1" si="3"/>
        <v>0.63239330053329401</v>
      </c>
      <c r="M31">
        <f t="shared" ca="1" si="4"/>
        <v>-9.0526044368743855E-2</v>
      </c>
      <c r="N31">
        <f t="shared" ca="1" si="5"/>
        <v>0.20800665766000737</v>
      </c>
      <c r="O31">
        <f t="shared" ca="1" si="6"/>
        <v>0.20711843669414495</v>
      </c>
      <c r="P31" s="1" t="d">
        <f t="shared" ca="1" si="7"/>
        <v>2022-06-29T16:30:37.820000178180635175</v>
      </c>
      <c r="Q31" s="2">
        <f t="shared" si="8"/>
        <v>15.700000000000003</v>
      </c>
      <c r="R31">
        <f t="shared" ca="1" si="10"/>
        <v>32</v>
      </c>
      <c r="S31">
        <v>2</v>
      </c>
    </row>
    <row r="32" spans="1:19" x14ac:dyDescent="0.3">
      <c r="A32">
        <v>5.1398534327745403E-2</v>
      </c>
      <c r="B32">
        <v>0.68443226814269997</v>
      </c>
      <c r="C32">
        <v>0.667241990566253</v>
      </c>
      <c r="D32">
        <v>-8.9457020163536002E-2</v>
      </c>
      <c r="E32">
        <v>-0.14583702385425501</v>
      </c>
      <c r="F32">
        <v>-0.162149623036384</v>
      </c>
      <c r="G32" s="1" t="d">
        <v>2022-06-29T16:30:22.108999849297106400</v>
      </c>
      <c r="H32">
        <v>66.099999999999994</v>
      </c>
      <c r="I32">
        <f t="shared" si="0"/>
        <v>31</v>
      </c>
      <c r="J32">
        <f t="shared" ca="1" si="1"/>
        <v>0.1151618100702759</v>
      </c>
      <c r="K32">
        <f t="shared" ca="1" si="2"/>
        <v>0.66197395324706942</v>
      </c>
      <c r="L32">
        <f t="shared" ca="1" si="3"/>
        <v>0.6459185183048245</v>
      </c>
      <c r="M32">
        <f t="shared" ca="1" si="4"/>
        <v>-9.2205926775932048E-2</v>
      </c>
      <c r="N32">
        <f t="shared" ca="1" si="5"/>
        <v>-0.20570182800292899</v>
      </c>
      <c r="O32">
        <f t="shared" ca="1" si="6"/>
        <v>-0.21789105981588303</v>
      </c>
      <c r="P32" s="1" t="d">
        <f t="shared" ca="1" si="7"/>
        <v>2022-06-29T16:30:38.90499982517212650</v>
      </c>
      <c r="Q32" s="2">
        <f t="shared" si="8"/>
        <v>16.299999999999997</v>
      </c>
      <c r="R32">
        <f t="shared" ca="1" si="10"/>
        <v>33.100000000000009</v>
      </c>
      <c r="S32">
        <v>5</v>
      </c>
    </row>
    <row r="33" spans="1:19" x14ac:dyDescent="0.3">
      <c r="A33">
        <v>9.9887721240520505E-2</v>
      </c>
      <c r="B33">
        <v>0.67059308290481501</v>
      </c>
      <c r="C33">
        <v>0.70062845945358199</v>
      </c>
      <c r="D33">
        <v>-9.37330871820449E-2</v>
      </c>
      <c r="E33">
        <v>-0.25426560640335</v>
      </c>
      <c r="F33">
        <v>-0.209186241030693</v>
      </c>
      <c r="G33" s="1" t="d">
        <v>2022-06-29T16:30:22.664999775588512625</v>
      </c>
      <c r="H33">
        <v>66.599999999999994</v>
      </c>
      <c r="I33">
        <f t="shared" si="0"/>
        <v>32</v>
      </c>
      <c r="J33">
        <f t="shared" ca="1" si="1"/>
        <v>6.2677163165062402E-2</v>
      </c>
      <c r="K33">
        <f t="shared" ca="1" si="2"/>
        <v>0.62203460931777899</v>
      </c>
      <c r="L33">
        <f t="shared" ca="1" si="3"/>
        <v>0.69453603029251054</v>
      </c>
      <c r="M33">
        <f t="shared" ca="1" si="4"/>
        <v>-9.8467290401458699E-2</v>
      </c>
      <c r="N33">
        <f t="shared" ca="1" si="5"/>
        <v>-0.33825959265231997</v>
      </c>
      <c r="O33">
        <f t="shared" ca="1" si="6"/>
        <v>-0.38129751384258248</v>
      </c>
      <c r="P33" s="1" t="d">
        <f t="shared" ca="1" si="7"/>
        <v>2022-06-29T16:30:39.981999993324279975</v>
      </c>
      <c r="Q33" s="2">
        <f t="shared" si="8"/>
        <v>16.799999999999997</v>
      </c>
      <c r="R33">
        <f t="shared" ca="1" si="10"/>
        <v>34.100000000000009</v>
      </c>
      <c r="S33">
        <v>5</v>
      </c>
    </row>
    <row r="34" spans="1:19" x14ac:dyDescent="0.3">
      <c r="A34">
        <v>4.3397821485996198E-2</v>
      </c>
      <c r="B34">
        <v>0.61256563663482599</v>
      </c>
      <c r="C34">
        <v>0.715981304645538</v>
      </c>
      <c r="D34">
        <v>-8.0904915928840596E-2</v>
      </c>
      <c r="E34">
        <v>-0.23319076001644101</v>
      </c>
      <c r="F34">
        <v>-0.28279548883438099</v>
      </c>
      <c r="G34" s="1" t="d">
        <v>2022-06-29T16:30:23.216000106185674875</v>
      </c>
      <c r="H34">
        <v>67.2</v>
      </c>
      <c r="I34">
        <f t="shared" si="0"/>
        <v>33</v>
      </c>
      <c r="J34">
        <f t="shared" ca="1" si="1"/>
        <v>5.4307889193296405E-2</v>
      </c>
      <c r="K34">
        <f t="shared" ca="1" si="2"/>
        <v>0.65614694356918302</v>
      </c>
      <c r="L34">
        <f t="shared" ca="1" si="3"/>
        <v>0.69563263654708796</v>
      </c>
      <c r="M34">
        <f t="shared" ca="1" si="4"/>
        <v>-9.3733087182044761E-2</v>
      </c>
      <c r="N34">
        <f t="shared" ca="1" si="5"/>
        <v>-6.4897390082478495E-2</v>
      </c>
      <c r="O34">
        <f t="shared" ca="1" si="6"/>
        <v>-0.10869890451431236</v>
      </c>
      <c r="P34" s="1" t="d">
        <f t="shared" ca="1" si="7"/>
        <v>2022-06-29T16:30:41.056999820284545225</v>
      </c>
      <c r="Q34" s="2">
        <f t="shared" si="8"/>
        <v>17.400000000000006</v>
      </c>
      <c r="R34">
        <f t="shared" ca="1" si="10"/>
        <v>35.200000000000003</v>
      </c>
      <c r="S34">
        <v>5</v>
      </c>
    </row>
    <row r="35" spans="1:19" x14ac:dyDescent="0.3">
      <c r="A35">
        <v>0.28778329491615301</v>
      </c>
      <c r="B35">
        <v>0.57906031608581499</v>
      </c>
      <c r="C35">
        <v>0.72938466072082497</v>
      </c>
      <c r="D35">
        <v>-0.148405537009239</v>
      </c>
      <c r="E35">
        <v>-0.78541296720504705</v>
      </c>
      <c r="F35">
        <v>-0.75255084037780695</v>
      </c>
      <c r="G35" s="1" t="d">
        <v>2022-06-29T16:30:23.744999826885759975</v>
      </c>
      <c r="H35">
        <v>67.7</v>
      </c>
      <c r="I35">
        <f t="shared" si="0"/>
        <v>34</v>
      </c>
      <c r="J35">
        <f t="shared" ca="1" si="1"/>
        <v>0.2111703967675565</v>
      </c>
      <c r="K35">
        <f t="shared" ca="1" si="2"/>
        <v>0.67289963364601046</v>
      </c>
      <c r="L35">
        <f t="shared" ca="1" si="3"/>
        <v>0.67467471957206704</v>
      </c>
      <c r="M35">
        <f t="shared" ca="1" si="4"/>
        <v>-8.2890234887599459E-2</v>
      </c>
      <c r="N35">
        <f t="shared" ca="1" si="5"/>
        <v>-0.24372819066047621</v>
      </c>
      <c r="O35">
        <f t="shared" ca="1" si="6"/>
        <v>-0.27531239390373186</v>
      </c>
      <c r="P35" s="1" t="d">
        <f t="shared" ca="1" si="7"/>
        <v>2022-06-29T16:30:42.133999988436698700</v>
      </c>
      <c r="Q35" s="2">
        <f t="shared" si="8"/>
        <v>17.900000000000006</v>
      </c>
      <c r="R35">
        <f t="shared" ca="1" si="10"/>
        <v>36.299999999999997</v>
      </c>
      <c r="S35">
        <v>3</v>
      </c>
    </row>
    <row r="36" spans="1:19" x14ac:dyDescent="0.3">
      <c r="A36">
        <v>0.25965955853462203</v>
      </c>
      <c r="B36">
        <v>0.56886297464370705</v>
      </c>
      <c r="C36">
        <v>0.69453603029251099</v>
      </c>
      <c r="D36">
        <v>-0.11816768348216999</v>
      </c>
      <c r="E36">
        <v>-0.84283429384231501</v>
      </c>
      <c r="F36">
        <v>-0.92053878307342496</v>
      </c>
      <c r="G36" s="1" t="d">
        <v>2022-06-29T16:30:24.300000211223959875</v>
      </c>
      <c r="H36">
        <v>68.3</v>
      </c>
      <c r="I36">
        <f t="shared" si="0"/>
        <v>35</v>
      </c>
      <c r="J36">
        <f t="shared" ca="1" si="1"/>
        <v>3.5518326330930002E-2</v>
      </c>
      <c r="K36">
        <f t="shared" ca="1" si="2"/>
        <v>0.67605593800544694</v>
      </c>
      <c r="L36">
        <f t="shared" ca="1" si="3"/>
        <v>0.74961155652999856</v>
      </c>
      <c r="M36">
        <f t="shared" ca="1" si="4"/>
        <v>-8.5486412048339802E-2</v>
      </c>
      <c r="N36">
        <f t="shared" ca="1" si="5"/>
        <v>-0.37277347594499555</v>
      </c>
      <c r="O36">
        <f t="shared" ca="1" si="6"/>
        <v>-0.41260435432195647</v>
      </c>
      <c r="P36" s="1" t="d">
        <f t="shared" ca="1" si="7"/>
        <v>2022-06-29T16:30:43.214000039733946050</v>
      </c>
      <c r="Q36" s="2">
        <f t="shared" si="8"/>
        <v>18.5</v>
      </c>
      <c r="R36">
        <f t="shared" ca="1" si="10"/>
        <v>37.400000000000006</v>
      </c>
      <c r="S36">
        <v>3</v>
      </c>
    </row>
    <row r="37" spans="1:19" x14ac:dyDescent="0.3">
      <c r="A37">
        <v>0.10837332904338801</v>
      </c>
      <c r="B37">
        <v>0.50889325141906705</v>
      </c>
      <c r="C37">
        <v>0.78372907638549805</v>
      </c>
      <c r="D37">
        <v>-8.3959236741065896E-2</v>
      </c>
      <c r="E37">
        <v>-0.28022739291191101</v>
      </c>
      <c r="F37">
        <v>-0.52622526884078902</v>
      </c>
      <c r="G37" s="1" t="d">
        <v>2022-06-29T16:30:24.849999742582440225</v>
      </c>
      <c r="H37">
        <v>68.8</v>
      </c>
      <c r="I37">
        <f t="shared" si="0"/>
        <v>36</v>
      </c>
      <c r="J37">
        <f t="shared" ca="1" si="1"/>
        <v>-1.10978139564395E-2</v>
      </c>
      <c r="K37">
        <f t="shared" ca="1" si="2"/>
        <v>0.64242917299270608</v>
      </c>
      <c r="L37">
        <f t="shared" ca="1" si="3"/>
        <v>0.8127290010452265</v>
      </c>
      <c r="M37">
        <f t="shared" ca="1" si="4"/>
        <v>-6.6396862268447848E-2</v>
      </c>
      <c r="N37">
        <f t="shared" ca="1" si="5"/>
        <v>-2.5343866087496246E-2</v>
      </c>
      <c r="O37">
        <f t="shared" ca="1" si="6"/>
        <v>-2.562123490497465E-2</v>
      </c>
      <c r="P37" s="1" t="d">
        <f t="shared" ca="1" si="7"/>
        <v>2022-06-29T16:30:44.294000091031193400</v>
      </c>
      <c r="Q37" s="2">
        <f t="shared" si="8"/>
        <v>19</v>
      </c>
      <c r="R37">
        <f t="shared" ca="1" si="10"/>
        <v>38.5</v>
      </c>
      <c r="S37">
        <v>5</v>
      </c>
    </row>
    <row r="38" spans="1:19" x14ac:dyDescent="0.3">
      <c r="A38">
        <v>4.77618463337421E-2</v>
      </c>
      <c r="B38">
        <v>0.65578269958496005</v>
      </c>
      <c r="C38">
        <v>0.75497287511825495</v>
      </c>
      <c r="D38">
        <v>-0.109310135245323</v>
      </c>
      <c r="E38">
        <v>-0.115904636681079</v>
      </c>
      <c r="F38">
        <v>-0.14443452656269001</v>
      </c>
      <c r="G38" s="1" t="d">
        <v>2022-06-29T16:30:25.376000208780169575</v>
      </c>
      <c r="H38">
        <v>69.3</v>
      </c>
      <c r="I38">
        <f t="shared" si="0"/>
        <v>37</v>
      </c>
      <c r="J38">
        <f t="shared" ca="1" si="1"/>
        <v>-1.4968167990446101E-2</v>
      </c>
      <c r="K38">
        <f t="shared" ca="1" si="2"/>
        <v>0.66986471414565996</v>
      </c>
      <c r="L38">
        <f t="shared" ca="1" si="3"/>
        <v>0.75156104564666704</v>
      </c>
      <c r="M38">
        <f t="shared" ca="1" si="4"/>
        <v>-9.9230870604514992E-2</v>
      </c>
      <c r="N38">
        <f t="shared" ca="1" si="5"/>
        <v>0.16005374118685683</v>
      </c>
      <c r="O38">
        <f t="shared" ca="1" si="6"/>
        <v>0.1770333182066674</v>
      </c>
      <c r="P38" s="1" t="d">
        <f t="shared" ca="1" si="7"/>
        <v>2022-06-29T16:30:45.375000312924385200</v>
      </c>
      <c r="Q38" s="2">
        <f t="shared" si="8"/>
        <v>19.5</v>
      </c>
      <c r="R38">
        <f t="shared" ca="1" si="10"/>
        <v>39.5</v>
      </c>
      <c r="S38">
        <v>5</v>
      </c>
    </row>
    <row r="39" spans="1:19" x14ac:dyDescent="0.3">
      <c r="A39">
        <v>-2.98671126365662E-2</v>
      </c>
      <c r="B39">
        <v>0.69341564178466797</v>
      </c>
      <c r="C39">
        <v>0.79298955202102595</v>
      </c>
      <c r="D39">
        <v>-5.0361648201942402E-2</v>
      </c>
      <c r="E39">
        <v>-1.54173048213124E-2</v>
      </c>
      <c r="F39">
        <v>-8.6402326822280801E-2</v>
      </c>
      <c r="G39" s="1" t="d">
        <v>2022-06-29T16:30:25.929999793879687575</v>
      </c>
      <c r="H39">
        <v>69.900000000000006</v>
      </c>
      <c r="I39">
        <f t="shared" si="0"/>
        <v>38</v>
      </c>
      <c r="J39">
        <f t="shared" ca="1" si="1"/>
        <v>0.21723154559731464</v>
      </c>
      <c r="K39">
        <f t="shared" ca="1" si="2"/>
        <v>0.60831680893897944</v>
      </c>
      <c r="L39">
        <f t="shared" ca="1" si="3"/>
        <v>0.73023760318756059</v>
      </c>
      <c r="M39">
        <f t="shared" ca="1" si="4"/>
        <v>-0.10747754573821994</v>
      </c>
      <c r="N39">
        <f t="shared" ca="1" si="5"/>
        <v>-0.50762196630239398</v>
      </c>
      <c r="O39">
        <f t="shared" ca="1" si="6"/>
        <v>-0.53080677986144953</v>
      </c>
      <c r="P39" s="1" t="d">
        <f t="shared" ca="1" si="7"/>
        <v>2022-06-29T16:30:46.458000247366726425</v>
      </c>
      <c r="Q39" s="2">
        <f t="shared" si="8"/>
        <v>20.100000000000009</v>
      </c>
      <c r="R39">
        <f t="shared" ca="1" si="10"/>
        <v>40.600000000000009</v>
      </c>
      <c r="S39">
        <v>3</v>
      </c>
    </row>
    <row r="40" spans="1:19" x14ac:dyDescent="0.3">
      <c r="A40">
        <v>0.121950298547744</v>
      </c>
      <c r="B40">
        <v>0.74537324905395497</v>
      </c>
      <c r="C40">
        <v>0.68186378479003895</v>
      </c>
      <c r="D40">
        <v>-5.7692036032676697E-2</v>
      </c>
      <c r="E40">
        <v>8.2626566290855394E-2</v>
      </c>
      <c r="F40">
        <v>-2.8370127081871001E-2</v>
      </c>
      <c r="G40" s="1" t="d">
        <v>2022-06-29T16:30:26.455000089481473150</v>
      </c>
      <c r="H40">
        <v>70.400000000000006</v>
      </c>
      <c r="I40">
        <f t="shared" si="0"/>
        <v>39</v>
      </c>
      <c r="J40">
        <f t="shared" ca="1" si="1"/>
        <v>4.9458968918770552E-2</v>
      </c>
      <c r="K40">
        <f t="shared" ca="1" si="2"/>
        <v>0.68904533982276894</v>
      </c>
      <c r="L40">
        <f t="shared" ca="1" si="3"/>
        <v>0.71975862979888849</v>
      </c>
      <c r="M40">
        <f t="shared" ca="1" si="4"/>
        <v>-9.5565676689147949E-2</v>
      </c>
      <c r="N40">
        <f t="shared" ca="1" si="5"/>
        <v>-0.14858592674136156</v>
      </c>
      <c r="O40">
        <f t="shared" ca="1" si="6"/>
        <v>-0.14107475522905541</v>
      </c>
      <c r="P40" s="1" t="d">
        <f t="shared" ca="1" si="7"/>
        <v>2022-06-29T16:30:47.535999957472086225</v>
      </c>
      <c r="Q40" s="2">
        <f t="shared" si="8"/>
        <v>20.600000000000009</v>
      </c>
      <c r="R40">
        <f t="shared" ca="1" si="10"/>
        <v>41.7</v>
      </c>
      <c r="S40">
        <v>5</v>
      </c>
    </row>
    <row r="41" spans="1:19" x14ac:dyDescent="0.3">
      <c r="A41">
        <v>5.1883429288864101E-2</v>
      </c>
      <c r="B41">
        <v>0.63878720998764005</v>
      </c>
      <c r="C41">
        <v>0.58682203292846602</v>
      </c>
      <c r="D41">
        <v>-0.10778297483921</v>
      </c>
      <c r="E41">
        <v>1.45150925964117E-2</v>
      </c>
      <c r="F41">
        <v>6.75462372601032E-3</v>
      </c>
      <c r="G41" s="1" t="d">
        <v>2022-06-29T16:30:27.009999845176934925</v>
      </c>
      <c r="H41">
        <v>71</v>
      </c>
      <c r="I41">
        <f t="shared" si="0"/>
        <v>40</v>
      </c>
      <c r="J41">
        <f t="shared" ca="1" si="1"/>
        <v>2.1941355254966748E-2</v>
      </c>
      <c r="K41">
        <f t="shared" ca="1" si="2"/>
        <v>0.63818031549453691</v>
      </c>
      <c r="L41">
        <f t="shared" ca="1" si="3"/>
        <v>0.70793932676315252</v>
      </c>
      <c r="M41">
        <f t="shared" ca="1" si="4"/>
        <v>-0.11496065557002991</v>
      </c>
      <c r="N41">
        <f t="shared" ca="1" si="5"/>
        <v>3.4826363902539008E-2</v>
      </c>
      <c r="O41">
        <f t="shared" ca="1" si="6"/>
        <v>5.2722232416272101E-2</v>
      </c>
      <c r="P41" s="1" t="d">
        <f t="shared" ca="1" si="7"/>
        <v>2022-06-29T16:30:48.614000296220183475</v>
      </c>
      <c r="Q41" s="2">
        <f t="shared" si="8"/>
        <v>21.200000000000003</v>
      </c>
      <c r="R41">
        <f t="shared" ca="1" si="10"/>
        <v>42.8</v>
      </c>
      <c r="S41">
        <v>3</v>
      </c>
    </row>
    <row r="42" spans="1:19" x14ac:dyDescent="0.3">
      <c r="A42">
        <v>0.27857035398483199</v>
      </c>
      <c r="B42">
        <v>0.51447743177413896</v>
      </c>
      <c r="C42">
        <v>0.86512380838394098</v>
      </c>
      <c r="D42">
        <v>-0.137715384364128</v>
      </c>
      <c r="E42">
        <v>-0.76861417293548495</v>
      </c>
      <c r="F42">
        <v>-0.91412472724914495</v>
      </c>
      <c r="G42" s="1" t="d">
        <v>2022-06-29T16:30:27.539999736472964475</v>
      </c>
      <c r="H42">
        <v>71.5</v>
      </c>
      <c r="I42">
        <f t="shared" si="0"/>
        <v>41</v>
      </c>
      <c r="J42">
        <f t="shared" ca="1" si="1"/>
        <v>0.226929366588592</v>
      </c>
      <c r="K42">
        <f t="shared" ca="1" si="2"/>
        <v>0.56922718882560708</v>
      </c>
      <c r="L42">
        <f t="shared" ca="1" si="3"/>
        <v>0.73767039179801897</v>
      </c>
      <c r="M42">
        <f t="shared" ca="1" si="4"/>
        <v>-0.10136888921260814</v>
      </c>
      <c r="N42">
        <f t="shared" ca="1" si="5"/>
        <v>-0.32711128517985305</v>
      </c>
      <c r="O42">
        <f t="shared" ca="1" si="6"/>
        <v>-0.33120656386017749</v>
      </c>
      <c r="P42" s="1" t="d">
        <f t="shared" ca="1" si="7"/>
        <v>2022-06-29T16:30:49.693999718874692700</v>
      </c>
      <c r="Q42" s="2">
        <f t="shared" si="8"/>
        <v>21.700000000000003</v>
      </c>
      <c r="R42">
        <f t="shared" ca="1" si="10"/>
        <v>43.900000000000006</v>
      </c>
      <c r="S42">
        <v>3</v>
      </c>
    </row>
    <row r="43" spans="1:19" x14ac:dyDescent="0.3">
      <c r="A43">
        <v>6.98244273662567E-2</v>
      </c>
      <c r="B43">
        <v>0.63490259647369296</v>
      </c>
      <c r="C43">
        <v>0.74400651454925504</v>
      </c>
      <c r="D43">
        <v>-7.8156024217605494E-2</v>
      </c>
      <c r="E43">
        <v>-0.51266163587570102</v>
      </c>
      <c r="F43">
        <v>-0.56837499141693104</v>
      </c>
      <c r="G43" s="1" t="d">
        <v>2022-06-29T16:30:28.091000067070126725</v>
      </c>
      <c r="H43">
        <v>72.099999999999994</v>
      </c>
      <c r="I43">
        <f t="shared" si="0"/>
        <v>42</v>
      </c>
      <c r="J43">
        <f t="shared" ca="1" si="1"/>
        <v>0.11491936491802335</v>
      </c>
      <c r="K43">
        <f t="shared" ca="1" si="2"/>
        <v>0.5795458555221551</v>
      </c>
      <c r="L43">
        <f t="shared" ca="1" si="3"/>
        <v>0.72512000799179055</v>
      </c>
      <c r="M43">
        <f t="shared" ca="1" si="4"/>
        <v>-0.1311485767364495</v>
      </c>
      <c r="N43">
        <f t="shared" ca="1" si="5"/>
        <v>-0.42637691274285283</v>
      </c>
      <c r="O43">
        <f t="shared" ca="1" si="6"/>
        <v>-0.56226634234189954</v>
      </c>
      <c r="P43" s="1" t="d">
        <f t="shared" ca="1" si="7"/>
        <v>2022-06-29T16:30:50.778999994508922150</v>
      </c>
      <c r="Q43" s="2">
        <f t="shared" si="8"/>
        <v>22.299999999999997</v>
      </c>
      <c r="R43">
        <f t="shared" ca="1" si="10"/>
        <v>44.900000000000006</v>
      </c>
      <c r="S43">
        <v>3</v>
      </c>
    </row>
    <row r="44" spans="1:19" x14ac:dyDescent="0.3">
      <c r="A44">
        <v>5.33381029963493E-2</v>
      </c>
      <c r="B44">
        <v>0.64121520519256503</v>
      </c>
      <c r="C44">
        <v>0.66285538673400801</v>
      </c>
      <c r="D44">
        <v>-0.14076970517635301</v>
      </c>
      <c r="E44">
        <v>-5.1458351314067799E-2</v>
      </c>
      <c r="F44">
        <v>-0.131606355309486</v>
      </c>
      <c r="G44" s="1" t="d">
        <v>2022-06-29T16:30:28.61900024581700550</v>
      </c>
      <c r="H44">
        <v>72.599999999999994</v>
      </c>
      <c r="I44">
        <f t="shared" si="0"/>
        <v>43</v>
      </c>
      <c r="J44">
        <f t="shared" ca="1" si="1"/>
        <v>9.0068660676478951E-2</v>
      </c>
      <c r="K44">
        <f t="shared" ca="1" si="2"/>
        <v>0.57930308580398548</v>
      </c>
      <c r="L44">
        <f t="shared" ca="1" si="3"/>
        <v>0.66967892646789506</v>
      </c>
      <c r="M44">
        <f t="shared" ca="1" si="4"/>
        <v>-6.2273532152175848E-2</v>
      </c>
      <c r="N44">
        <f t="shared" ca="1" si="5"/>
        <v>-3.5728575079701806E-2</v>
      </c>
      <c r="O44">
        <f t="shared" ca="1" si="6"/>
        <v>-9.6787039190530749E-2</v>
      </c>
      <c r="P44" s="1" t="d">
        <f t="shared" ca="1" si="7"/>
        <v>2022-06-29T16:30:51.88900013454258450</v>
      </c>
      <c r="Q44" s="2">
        <f t="shared" si="8"/>
        <v>22.799999999999997</v>
      </c>
      <c r="R44">
        <f t="shared" ca="1" si="10"/>
        <v>46</v>
      </c>
      <c r="S44">
        <v>5</v>
      </c>
    </row>
    <row r="45" spans="1:19" x14ac:dyDescent="0.3">
      <c r="A45">
        <v>5.6732341647148098E-2</v>
      </c>
      <c r="B45">
        <v>0.77766460180282504</v>
      </c>
      <c r="C45">
        <v>0.68040162324905396</v>
      </c>
      <c r="D45">
        <v>-6.5327852964401203E-2</v>
      </c>
      <c r="E45">
        <v>0.25183624029159501</v>
      </c>
      <c r="F45">
        <v>0.163746997714042</v>
      </c>
      <c r="G45" s="1" t="d">
        <v>2022-06-29T16:30:29.171000118367374075</v>
      </c>
      <c r="H45">
        <v>73.099999999999994</v>
      </c>
      <c r="I45">
        <f t="shared" si="0"/>
        <v>44</v>
      </c>
      <c r="J45">
        <f t="shared" ca="1" si="1"/>
        <v>0.15662005916237784</v>
      </c>
      <c r="K45">
        <f t="shared" ca="1" si="2"/>
        <v>0.61899968981742792</v>
      </c>
      <c r="L45">
        <f t="shared" ca="1" si="3"/>
        <v>0.72426703572273199</v>
      </c>
      <c r="M45">
        <f t="shared" ca="1" si="4"/>
        <v>-6.4564272761344854E-2</v>
      </c>
      <c r="N45">
        <f t="shared" ca="1" si="5"/>
        <v>-9.498250484466525E-2</v>
      </c>
      <c r="O45">
        <f t="shared" ca="1" si="6"/>
        <v>-0.21666934341192201</v>
      </c>
      <c r="P45" s="1" t="d">
        <f t="shared" ca="1" si="7"/>
        <v>2022-06-29T16:30:52.97300023958086950</v>
      </c>
      <c r="Q45" s="2">
        <f t="shared" si="8"/>
        <v>23.299999999999997</v>
      </c>
      <c r="R45">
        <f t="shared" ca="1" si="10"/>
        <v>47.100000000000009</v>
      </c>
      <c r="S45">
        <v>5</v>
      </c>
    </row>
    <row r="46" spans="1:19" x14ac:dyDescent="0.3">
      <c r="A46">
        <v>-7.3557019233703599E-2</v>
      </c>
      <c r="B46">
        <v>0.66573727130889804</v>
      </c>
      <c r="C46">
        <v>0.71378803253173795</v>
      </c>
      <c r="D46">
        <v>-0.1068667024374</v>
      </c>
      <c r="E46">
        <v>0.52703106403350797</v>
      </c>
      <c r="F46">
        <v>0.62036877870559604</v>
      </c>
      <c r="G46" s="1" t="d">
        <v>2022-06-29T16:30:29.695999785326421525</v>
      </c>
      <c r="H46">
        <v>73.7</v>
      </c>
      <c r="I46">
        <f t="shared" si="0"/>
        <v>45</v>
      </c>
      <c r="J46">
        <f t="shared" ca="1" si="1"/>
        <v>0.14352798834443059</v>
      </c>
      <c r="K46">
        <f t="shared" ca="1" si="2"/>
        <v>0.64036542177200295</v>
      </c>
      <c r="L46">
        <f t="shared" ca="1" si="3"/>
        <v>0.77190974354743891</v>
      </c>
      <c r="M46">
        <f t="shared" ca="1" si="4"/>
        <v>-8.8998883962631142E-2</v>
      </c>
      <c r="N46">
        <f t="shared" ca="1" si="5"/>
        <v>-0.13193985074758496</v>
      </c>
      <c r="O46">
        <f t="shared" ca="1" si="6"/>
        <v>-0.19788523763418148</v>
      </c>
      <c r="P46" s="1" t="d">
        <f t="shared" ca="1" si="7"/>
        <v>2022-06-29T16:30:54.053000290878116850</v>
      </c>
      <c r="Q46" s="2">
        <f t="shared" si="8"/>
        <v>23.900000000000006</v>
      </c>
      <c r="R46">
        <f t="shared" ca="1" si="10"/>
        <v>48.2</v>
      </c>
      <c r="S46">
        <v>5</v>
      </c>
    </row>
    <row r="47" spans="1:19" x14ac:dyDescent="0.3">
      <c r="A47">
        <v>0.16995458304882</v>
      </c>
      <c r="B47">
        <v>0.65845346450805597</v>
      </c>
      <c r="C47">
        <v>0.67309069633483798</v>
      </c>
      <c r="D47">
        <v>-3.9366081357002203E-2</v>
      </c>
      <c r="E47">
        <v>-0.16385754942893899</v>
      </c>
      <c r="F47">
        <v>-0.102895691990852</v>
      </c>
      <c r="G47" s="1" t="d">
        <v>2022-06-29T16:30:30.245999945327639325</v>
      </c>
      <c r="H47">
        <v>74.2</v>
      </c>
      <c r="I47">
        <f t="shared" si="0"/>
        <v>46</v>
      </c>
      <c r="J47">
        <f t="shared" ca="1" si="1"/>
        <v>0.28475273400545054</v>
      </c>
      <c r="K47">
        <f t="shared" ca="1" si="2"/>
        <v>0.62385553121566706</v>
      </c>
      <c r="L47">
        <f t="shared" ca="1" si="3"/>
        <v>0.73389303684234597</v>
      </c>
      <c r="M47">
        <f t="shared" ca="1" si="4"/>
        <v>-0.1335920393466945</v>
      </c>
      <c r="N47">
        <f t="shared" ca="1" si="5"/>
        <v>-0.68736907839775052</v>
      </c>
      <c r="O47">
        <f t="shared" ca="1" si="6"/>
        <v>-0.78309410810470559</v>
      </c>
      <c r="P47" s="1" t="d">
        <f t="shared" ca="1" si="7"/>
        <v>2022-06-29T16:30:55.131000000983476650</v>
      </c>
      <c r="Q47" s="2">
        <f t="shared" si="8"/>
        <v>24.400000000000006</v>
      </c>
      <c r="R47">
        <f t="shared" ca="1" si="10"/>
        <v>49.3</v>
      </c>
      <c r="S47">
        <v>3</v>
      </c>
    </row>
    <row r="48" spans="1:19" x14ac:dyDescent="0.3">
      <c r="A48">
        <v>7.7582694590091705E-2</v>
      </c>
      <c r="B48">
        <v>0.671564280986785</v>
      </c>
      <c r="C48">
        <v>0.64043533802032404</v>
      </c>
      <c r="D48">
        <v>-8.8540717959403895E-2</v>
      </c>
      <c r="E48">
        <v>-0.12995453178882599</v>
      </c>
      <c r="F48">
        <v>-0.229650229215621</v>
      </c>
      <c r="G48" s="1" t="d">
        <v>2022-06-29T16:30:30.775000294670462550</v>
      </c>
      <c r="H48">
        <v>74.7</v>
      </c>
      <c r="I48">
        <f t="shared" si="0"/>
        <v>47</v>
      </c>
      <c r="J48">
        <f t="shared" ca="1" si="1"/>
        <v>0.213473625481128</v>
      </c>
      <c r="K48">
        <f t="shared" ca="1" si="2"/>
        <v>0.59945484995841958</v>
      </c>
      <c r="L48">
        <f t="shared" ca="1" si="3"/>
        <v>0.7055023610591884</v>
      </c>
      <c r="M48">
        <f t="shared" ca="1" si="4"/>
        <v>-0.13893711566924999</v>
      </c>
      <c r="N48">
        <f t="shared" ca="1" si="5"/>
        <v>-0.55557489395141602</v>
      </c>
      <c r="O48">
        <f t="shared" ca="1" si="6"/>
        <v>-0.63679188489913896</v>
      </c>
      <c r="P48" s="1" t="d">
        <f t="shared" ca="1" si="7"/>
        <v>2022-06-29T16:30:56.213999935425817875</v>
      </c>
      <c r="Q48" s="2">
        <f t="shared" si="8"/>
        <v>24.900000000000006</v>
      </c>
      <c r="R48">
        <f t="shared" ca="1" si="10"/>
        <v>50.400000000000006</v>
      </c>
      <c r="S48">
        <v>3</v>
      </c>
    </row>
    <row r="49" spans="1:19" x14ac:dyDescent="0.3">
      <c r="A49">
        <v>0.34500053524971003</v>
      </c>
      <c r="B49">
        <v>0.51423466205596902</v>
      </c>
      <c r="C49">
        <v>0.64823359251022294</v>
      </c>
      <c r="D49">
        <v>-0.20277254283428101</v>
      </c>
      <c r="E49">
        <v>-0.72310471534729004</v>
      </c>
      <c r="F49">
        <v>-0.76049208641052202</v>
      </c>
      <c r="G49" s="1" t="d">
        <v>2022-06-29T16:30:31.328999879769981225</v>
      </c>
      <c r="H49">
        <v>75.3</v>
      </c>
      <c r="I49">
        <f t="shared" si="0"/>
        <v>48</v>
      </c>
      <c r="J49">
        <f t="shared" ca="1" si="1"/>
        <v>0.10752476006746262</v>
      </c>
      <c r="K49">
        <f t="shared" ca="1" si="2"/>
        <v>0.62895417213439897</v>
      </c>
      <c r="L49">
        <f t="shared" ca="1" si="3"/>
        <v>0.70367467403411843</v>
      </c>
      <c r="M49">
        <f t="shared" ca="1" si="4"/>
        <v>-0.1129753440618512</v>
      </c>
      <c r="N49">
        <f t="shared" ca="1" si="5"/>
        <v>-0.28648874908685651</v>
      </c>
      <c r="O49">
        <f t="shared" ca="1" si="6"/>
        <v>-0.37900676578283299</v>
      </c>
      <c r="P49" s="1" t="d">
        <f t="shared" ca="1" si="7"/>
        <v>2022-06-29T16:30:57.293999986723065225</v>
      </c>
      <c r="Q49" s="2">
        <f t="shared" si="8"/>
        <v>25.5</v>
      </c>
      <c r="R49">
        <f t="shared" ca="1" si="10"/>
        <v>51.5</v>
      </c>
      <c r="S49">
        <v>5</v>
      </c>
    </row>
    <row r="50" spans="1:19" x14ac:dyDescent="0.3">
      <c r="A50">
        <v>0.231778293848037</v>
      </c>
      <c r="B50">
        <v>0.62349134683608998</v>
      </c>
      <c r="C50">
        <v>0.63556140661239602</v>
      </c>
      <c r="D50">
        <v>-0.13466106355190199</v>
      </c>
      <c r="E50">
        <v>-0.72157752513885498</v>
      </c>
      <c r="F50">
        <v>-0.80813962221145597</v>
      </c>
      <c r="G50" s="1" t="d">
        <v>2022-06-29T16:30:31.861000112257897650</v>
      </c>
      <c r="H50">
        <v>75.8</v>
      </c>
      <c r="I50">
        <f t="shared" si="0"/>
        <v>49</v>
      </c>
      <c r="J50">
        <f t="shared" ca="1" si="1"/>
        <v>1.8910780781880049E-2</v>
      </c>
      <c r="K50">
        <f t="shared" ca="1" si="2"/>
        <v>0.6463138461112975</v>
      </c>
      <c r="L50">
        <f t="shared" ca="1" si="3"/>
        <v>0.70099395513534501</v>
      </c>
      <c r="M50">
        <f t="shared" ca="1" si="4"/>
        <v>-8.2584798336028997E-2</v>
      </c>
      <c r="N50">
        <f t="shared" ca="1" si="5"/>
        <v>-0.1282746568322175</v>
      </c>
      <c r="O50">
        <f t="shared" ca="1" si="6"/>
        <v>-0.17238160967826799</v>
      </c>
      <c r="P50" s="1" t="d">
        <f t="shared" ca="1" si="7"/>
        <v>2022-06-29T16:30:58.372999867424368800</v>
      </c>
      <c r="Q50" s="2">
        <f t="shared" si="8"/>
        <v>26</v>
      </c>
      <c r="R50">
        <f t="shared" ca="1" si="10"/>
        <v>52.5</v>
      </c>
      <c r="S50">
        <v>5</v>
      </c>
    </row>
    <row r="51" spans="1:19" x14ac:dyDescent="0.3">
      <c r="A51">
        <v>-8.3924122154713007E-3</v>
      </c>
      <c r="B51">
        <v>0.64752781391143799</v>
      </c>
      <c r="C51">
        <v>0.71086370944976796</v>
      </c>
      <c r="D51">
        <v>-8.4264680743217399E-2</v>
      </c>
      <c r="E51">
        <v>-4.7182295471429797E-2</v>
      </c>
      <c r="F51">
        <v>-0.12519226968288399</v>
      </c>
      <c r="G51" s="1" t="d">
        <v>2022-06-29T16:30:32.415999867953360100</v>
      </c>
      <c r="H51">
        <v>76.400000000000006</v>
      </c>
      <c r="I51">
        <f t="shared" si="0"/>
        <v>50</v>
      </c>
      <c r="J51">
        <f t="shared" ca="1" si="1"/>
        <v>0.19395674020051901</v>
      </c>
      <c r="K51">
        <f t="shared" ca="1" si="2"/>
        <v>0.64194354414939792</v>
      </c>
      <c r="L51">
        <f t="shared" ca="1" si="3"/>
        <v>0.73815774917602495</v>
      </c>
      <c r="M51">
        <f t="shared" ca="1" si="4"/>
        <v>-9.8467290401458699E-2</v>
      </c>
      <c r="N51">
        <f t="shared" ca="1" si="5"/>
        <v>-0.45004792511463099</v>
      </c>
      <c r="O51">
        <f t="shared" ca="1" si="6"/>
        <v>-0.55631040036678248</v>
      </c>
      <c r="P51" s="1" t="d">
        <f t="shared" ca="1" si="7"/>
        <v>2022-06-29T16:30:59.456999972462653800</v>
      </c>
      <c r="Q51" s="2">
        <f t="shared" si="8"/>
        <v>26.600000000000009</v>
      </c>
      <c r="R51">
        <f t="shared" ca="1" si="10"/>
        <v>53.600000000000009</v>
      </c>
      <c r="S51">
        <v>3</v>
      </c>
    </row>
    <row r="52" spans="1:19" x14ac:dyDescent="0.3">
      <c r="A52">
        <v>-6.4177266322076E-3</v>
      </c>
      <c r="B52">
        <v>0.64194357395172097</v>
      </c>
      <c r="C52">
        <v>0.75960308313369695</v>
      </c>
      <c r="D52">
        <v>-0.153597876429557</v>
      </c>
      <c r="E52">
        <v>0.12416540831327399</v>
      </c>
      <c r="F52">
        <v>0.114266909658908</v>
      </c>
      <c r="G52" s="1" t="d">
        <v>2022-06-29T16:30:32.945000217296183325</v>
      </c>
      <c r="H52">
        <v>76.900000000000006</v>
      </c>
      <c r="I52">
        <f t="shared" si="0"/>
        <v>51</v>
      </c>
      <c r="J52">
        <f t="shared" ca="1" si="1"/>
        <v>0.124132305383682</v>
      </c>
      <c r="K52">
        <f t="shared" ca="1" si="2"/>
        <v>0.69086623191833452</v>
      </c>
      <c r="L52">
        <f t="shared" ca="1" si="3"/>
        <v>0.798350870609283</v>
      </c>
      <c r="M52">
        <f t="shared" ca="1" si="4"/>
        <v>-0.1285524070262905</v>
      </c>
      <c r="N52">
        <f t="shared" ca="1" si="5"/>
        <v>-0.47005374729633298</v>
      </c>
      <c r="O52">
        <f t="shared" ca="1" si="6"/>
        <v>-0.54271863400936049</v>
      </c>
      <c r="P52" s="1" t="d">
        <f t="shared" ca="1" si="7"/>
        <v>2022-06-29T16:31:00.535999853163957375</v>
      </c>
      <c r="Q52" s="2">
        <f t="shared" si="8"/>
        <v>27.100000000000009</v>
      </c>
      <c r="R52">
        <f t="shared" ca="1" si="10"/>
        <v>54.7</v>
      </c>
      <c r="S52">
        <v>5</v>
      </c>
    </row>
    <row r="53" spans="1:19" x14ac:dyDescent="0.3">
      <c r="A53">
        <v>-9.2069700360298198E-2</v>
      </c>
      <c r="B53">
        <v>0.58051705360412598</v>
      </c>
      <c r="C53">
        <v>0.63580507040023804</v>
      </c>
      <c r="D53">
        <v>-9.5260247588157598E-2</v>
      </c>
      <c r="E53">
        <v>8.5680894553661305E-2</v>
      </c>
      <c r="F53">
        <v>0.15824919939041099</v>
      </c>
      <c r="G53" s="1" t="d">
        <v>2022-06-29T16:30:33.495999919250607450</v>
      </c>
      <c r="H53">
        <v>77.5</v>
      </c>
      <c r="I53">
        <f t="shared" si="0"/>
        <v>52</v>
      </c>
      <c r="J53">
        <f t="shared" ca="1" si="1"/>
        <v>0.2489919587969775</v>
      </c>
      <c r="K53">
        <f t="shared" ca="1" si="2"/>
        <v>0.57614675164222695</v>
      </c>
      <c r="L53">
        <f t="shared" ca="1" si="3"/>
        <v>0.69404864311218195</v>
      </c>
      <c r="M53">
        <f t="shared" ca="1" si="4"/>
        <v>-0.13007956743240301</v>
      </c>
      <c r="N53">
        <f t="shared" ca="1" si="5"/>
        <v>-0.2913756817579265</v>
      </c>
      <c r="O53">
        <f t="shared" ca="1" si="6"/>
        <v>-0.37915948033332747</v>
      </c>
      <c r="P53" s="1" t="d">
        <f t="shared" ca="1" si="7"/>
        <v>2022-06-29T16:31:01.618999787606298600</v>
      </c>
      <c r="Q53" s="2">
        <f t="shared" si="8"/>
        <v>27.700000000000003</v>
      </c>
      <c r="R53">
        <f t="shared" ca="1" si="10"/>
        <v>55.8</v>
      </c>
      <c r="S53">
        <v>5</v>
      </c>
    </row>
    <row r="54" spans="1:19" x14ac:dyDescent="0.3">
      <c r="A54">
        <v>6.1338815838098498E-2</v>
      </c>
      <c r="B54">
        <v>0.53754276037216098</v>
      </c>
      <c r="C54">
        <v>0.63946050405502297</v>
      </c>
      <c r="D54">
        <v>-4.8834487795829697E-2</v>
      </c>
      <c r="E54">
        <v>-3.7408452481031397E-2</v>
      </c>
      <c r="F54">
        <v>2.1109957247972402E-2</v>
      </c>
      <c r="G54" s="1" t="d">
        <v>2022-06-29T16:30:34.025000268593430675</v>
      </c>
      <c r="H54">
        <v>78</v>
      </c>
      <c r="I54">
        <f t="shared" si="0"/>
        <v>53</v>
      </c>
      <c r="J54">
        <f t="shared" ca="1" si="1"/>
        <v>0.2042606845498085</v>
      </c>
      <c r="K54">
        <f t="shared" ca="1" si="2"/>
        <v>0.60443213582038846</v>
      </c>
      <c r="L54">
        <f t="shared" ca="1" si="3"/>
        <v>0.67162856459617548</v>
      </c>
      <c r="M54">
        <f t="shared" ca="1" si="4"/>
        <v>-6.9451190531253801E-2</v>
      </c>
      <c r="N54">
        <f t="shared" ca="1" si="5"/>
        <v>-0.27747848629951399</v>
      </c>
      <c r="O54">
        <f t="shared" ca="1" si="6"/>
        <v>-0.33044297993183103</v>
      </c>
      <c r="P54" s="1" t="d">
        <f t="shared" ca="1" si="7"/>
        <v>2022-06-29T16:31:02.698999838903546625</v>
      </c>
      <c r="Q54" s="2">
        <f t="shared" si="8"/>
        <v>28.200000000000003</v>
      </c>
      <c r="R54">
        <f t="shared" ca="1" si="10"/>
        <v>56.900000000000006</v>
      </c>
      <c r="S54">
        <v>5</v>
      </c>
    </row>
    <row r="55" spans="1:19" x14ac:dyDescent="0.3">
      <c r="A55">
        <v>0.27299410104751498</v>
      </c>
      <c r="B55">
        <v>0.67035031318664495</v>
      </c>
      <c r="C55">
        <v>0.73011571168899503</v>
      </c>
      <c r="D55">
        <v>-9.3122228980064295E-2</v>
      </c>
      <c r="E55">
        <v>-0.40514934062957703</v>
      </c>
      <c r="F55">
        <v>-0.49812549352645802</v>
      </c>
      <c r="G55" s="1" t="d">
        <v>2022-06-29T16:30:34.578000311739743025</v>
      </c>
      <c r="H55">
        <v>78.5</v>
      </c>
      <c r="I55">
        <f t="shared" si="0"/>
        <v>54</v>
      </c>
      <c r="J55">
        <f t="shared" ca="1" si="1"/>
        <v>8.7765423231758191E-2</v>
      </c>
      <c r="K55">
        <f t="shared" ca="1" si="2"/>
        <v>0.66270235180854753</v>
      </c>
      <c r="L55">
        <f t="shared" ca="1" si="3"/>
        <v>0.66248986124992304</v>
      </c>
      <c r="M55">
        <f t="shared" ca="1" si="4"/>
        <v>-0.10472866147756565</v>
      </c>
      <c r="N55">
        <f t="shared" ca="1" si="5"/>
        <v>-6.2453930266201454E-2</v>
      </c>
      <c r="O55">
        <f t="shared" ca="1" si="6"/>
        <v>-8.4875162690877651E-2</v>
      </c>
      <c r="P55" s="1" t="d">
        <f t="shared" ca="1" si="7"/>
        <v>2022-06-29T16:31:03.777999719604849525</v>
      </c>
      <c r="Q55" s="2">
        <f t="shared" si="8"/>
        <v>28.700000000000003</v>
      </c>
      <c r="R55">
        <f t="shared" ca="1" si="10"/>
        <v>57.900000000000006</v>
      </c>
      <c r="S55">
        <v>5</v>
      </c>
    </row>
    <row r="56" spans="1:19" x14ac:dyDescent="0.3">
      <c r="A56">
        <v>0.25093153119087203</v>
      </c>
      <c r="B56">
        <v>0.75120019912719704</v>
      </c>
      <c r="C56">
        <v>0.79615759849548295</v>
      </c>
      <c r="D56">
        <v>-0.114197060465812</v>
      </c>
      <c r="E56">
        <v>-0.53495818376541104</v>
      </c>
      <c r="F56">
        <v>-0.685050249099731</v>
      </c>
      <c r="G56" s="1" t="d">
        <v>2022-06-29T16:30:35.111000086180865775</v>
      </c>
      <c r="H56">
        <v>79.099999999999994</v>
      </c>
      <c r="I56">
        <f t="shared" si="0"/>
        <v>55</v>
      </c>
      <c r="J56">
        <f t="shared" ca="1" si="1"/>
        <v>7.1642767637968049E-2</v>
      </c>
      <c r="K56">
        <f t="shared" ca="1" si="2"/>
        <v>0.67071446776390053</v>
      </c>
      <c r="L56">
        <f t="shared" ca="1" si="3"/>
        <v>0.696972995996475</v>
      </c>
      <c r="M56">
        <f t="shared" ca="1" si="4"/>
        <v>-8.2584798336028997E-2</v>
      </c>
      <c r="N56">
        <f t="shared" ca="1" si="5"/>
        <v>-3.7866601720452295E-2</v>
      </c>
      <c r="O56">
        <f t="shared" ca="1" si="6"/>
        <v>-3.2340751495212296E-2</v>
      </c>
      <c r="P56" s="1" t="d">
        <f t="shared" ca="1" si="7"/>
        <v>2022-06-29T16:31:04.876999869011342700</v>
      </c>
      <c r="Q56" s="2">
        <f t="shared" si="8"/>
        <v>29.299999999999997</v>
      </c>
      <c r="R56">
        <f t="shared" ca="1" si="10"/>
        <v>59</v>
      </c>
      <c r="S56">
        <v>5</v>
      </c>
    </row>
    <row r="57" spans="1:19" x14ac:dyDescent="0.3">
      <c r="A57">
        <v>0.216989085078239</v>
      </c>
      <c r="B57">
        <v>0.66233813762664795</v>
      </c>
      <c r="C57">
        <v>0.73206532001495295</v>
      </c>
      <c r="D57">
        <v>-7.6017990708351094E-2</v>
      </c>
      <c r="E57">
        <v>-0.47417709231376598</v>
      </c>
      <c r="F57">
        <v>-0.58853352069854703</v>
      </c>
      <c r="G57" s="1" t="d">
        <v>2022-06-29T16:30:35.660000075586140475</v>
      </c>
      <c r="H57">
        <v>79.599999999999994</v>
      </c>
      <c r="I57">
        <f t="shared" si="0"/>
        <v>56</v>
      </c>
      <c r="J57">
        <f t="shared" ca="1" si="1"/>
        <v>6.99456436559555E-2</v>
      </c>
      <c r="K57">
        <f t="shared" ca="1" si="2"/>
        <v>0.63150352239608742</v>
      </c>
      <c r="L57">
        <f t="shared" ca="1" si="3"/>
        <v>0.66102769970893804</v>
      </c>
      <c r="M57">
        <f t="shared" ca="1" si="4"/>
        <v>-8.0141335725784246E-2</v>
      </c>
      <c r="N57">
        <f t="shared" ca="1" si="5"/>
        <v>9.6981907263398004E-2</v>
      </c>
      <c r="O57">
        <f t="shared" ca="1" si="6"/>
        <v>0.14007597602903807</v>
      </c>
      <c r="P57" s="1" t="d">
        <f t="shared" ca="1" si="7"/>
        <v>2022-06-29T16:31:05.960999974049627700</v>
      </c>
      <c r="Q57" s="2">
        <f t="shared" si="8"/>
        <v>29.799999999999997</v>
      </c>
      <c r="R57">
        <f t="shared" ca="1" si="10"/>
        <v>60.100000000000009</v>
      </c>
      <c r="S57">
        <v>5</v>
      </c>
    </row>
    <row r="58" spans="1:19" x14ac:dyDescent="0.3">
      <c r="A58">
        <v>-0.37395599484443598</v>
      </c>
      <c r="B58">
        <v>7.5508490204811096E-2</v>
      </c>
      <c r="C58">
        <v>-1.0501616001129099</v>
      </c>
      <c r="D58">
        <v>-0.111753597855567</v>
      </c>
      <c r="E58">
        <v>0.717620968818664</v>
      </c>
      <c r="F58">
        <v>-3.3246523234993202E-3</v>
      </c>
      <c r="G58" s="1" t="d">
        <v>2022-06-29T16:30:36.18800025433301925</v>
      </c>
      <c r="H58">
        <v>80.099999999999994</v>
      </c>
      <c r="I58">
        <f t="shared" si="0"/>
        <v>57</v>
      </c>
      <c r="J58">
        <f t="shared" ca="1" si="1"/>
        <v>0.27954014390706999</v>
      </c>
      <c r="K58">
        <f t="shared" ca="1" si="2"/>
        <v>0.55915129184722856</v>
      </c>
      <c r="L58">
        <f t="shared" ca="1" si="3"/>
        <v>0.78555679321289051</v>
      </c>
      <c r="M58">
        <f t="shared" ca="1" si="4"/>
        <v>-9.3427643179893438E-2</v>
      </c>
      <c r="N58">
        <f t="shared" ca="1" si="5"/>
        <v>-0.51220345497131348</v>
      </c>
      <c r="O58">
        <f t="shared" ca="1" si="6"/>
        <v>-0.61235728859901406</v>
      </c>
      <c r="P58" s="1" t="d">
        <f t="shared" ca="1" si="7"/>
        <v>2022-06-29T16:31:07.041000025346875050</v>
      </c>
      <c r="Q58" s="2">
        <f t="shared" si="8"/>
        <v>30.299999999999997</v>
      </c>
      <c r="R58">
        <f t="shared" ca="1" si="10"/>
        <v>61.2</v>
      </c>
      <c r="S58">
        <v>5</v>
      </c>
    </row>
    <row r="59" spans="1:19" x14ac:dyDescent="0.3">
      <c r="A59">
        <v>-0.306816726922988</v>
      </c>
      <c r="B59">
        <v>0.55016797780990601</v>
      </c>
      <c r="C59">
        <v>0.68235117197036699</v>
      </c>
      <c r="D59">
        <v>-1.73749327659606E-2</v>
      </c>
      <c r="E59">
        <v>0.71975904703140203</v>
      </c>
      <c r="F59">
        <v>0.73521143198013295</v>
      </c>
      <c r="G59" s="1" t="d">
        <v>2022-06-29T16:30:36.737000243738293950</v>
      </c>
      <c r="H59">
        <v>80.7</v>
      </c>
      <c r="I59">
        <f t="shared" si="0"/>
        <v>58</v>
      </c>
      <c r="J59">
        <f t="shared" ca="1" si="1"/>
        <v>-1.8744003027677501E-3</v>
      </c>
      <c r="K59">
        <f t="shared" ca="1" si="2"/>
        <v>0.59508460760116555</v>
      </c>
      <c r="L59">
        <f t="shared" ca="1" si="3"/>
        <v>0.69551080465316706</v>
      </c>
      <c r="M59">
        <f t="shared" ca="1" si="4"/>
        <v>-0.108851999044418</v>
      </c>
      <c r="N59">
        <f t="shared" ca="1" si="5"/>
        <v>-0.10643622465431665</v>
      </c>
      <c r="O59">
        <f t="shared" ca="1" si="6"/>
        <v>-0.19131842255592316</v>
      </c>
      <c r="P59" s="1" t="d">
        <f t="shared" ca="1" si="7"/>
        <v>2022-06-29T16:31:08.11500031035393600</v>
      </c>
      <c r="Q59" s="2">
        <f t="shared" si="8"/>
        <v>30.900000000000006</v>
      </c>
      <c r="R59">
        <f t="shared" ca="1" si="10"/>
        <v>62.3</v>
      </c>
      <c r="S59">
        <v>5</v>
      </c>
    </row>
    <row r="60" spans="1:19" x14ac:dyDescent="0.3">
      <c r="A60">
        <v>-1.8759509548544901E-2</v>
      </c>
      <c r="B60">
        <v>0.577117979526519</v>
      </c>
      <c r="C60">
        <v>0.64116638898849398</v>
      </c>
      <c r="D60">
        <v>-8.8235303759574807E-2</v>
      </c>
      <c r="E60">
        <v>0.41096663475036599</v>
      </c>
      <c r="F60">
        <v>0.46948507428169201</v>
      </c>
      <c r="G60" s="1" t="d">
        <v>2022-06-29T16:30:37.264999793842434600</v>
      </c>
      <c r="H60">
        <v>81.2</v>
      </c>
      <c r="I60">
        <f t="shared" si="0"/>
        <v>59</v>
      </c>
      <c r="J60">
        <f t="shared" ca="1" si="1"/>
        <v>0.1692272499203675</v>
      </c>
      <c r="K60">
        <f t="shared" ca="1" si="2"/>
        <v>0.64449289441108648</v>
      </c>
      <c r="L60">
        <f t="shared" ca="1" si="3"/>
        <v>0.72792249917983942</v>
      </c>
      <c r="M60">
        <f t="shared" ca="1" si="4"/>
        <v>-8.6555421352386447E-2</v>
      </c>
      <c r="N60">
        <f t="shared" ca="1" si="5"/>
        <v>-0.1670646034181115</v>
      </c>
      <c r="O60">
        <f t="shared" ca="1" si="6"/>
        <v>-0.20552104525268036</v>
      </c>
      <c r="P60" s="1" t="d">
        <f t="shared" ca="1" si="7"/>
        <v>2022-06-29T16:31:09.19499973300844725</v>
      </c>
      <c r="Q60" s="2">
        <f t="shared" si="8"/>
        <v>31.400000000000006</v>
      </c>
      <c r="R60">
        <f t="shared" ca="1" si="10"/>
        <v>63.400000000000006</v>
      </c>
      <c r="S60">
        <v>5</v>
      </c>
    </row>
    <row r="61" spans="1:19" x14ac:dyDescent="0.3">
      <c r="A61">
        <v>0.109585553407669</v>
      </c>
      <c r="B61">
        <v>0.66500890254974299</v>
      </c>
      <c r="C61">
        <v>0.62362021207809404</v>
      </c>
      <c r="D61">
        <v>-9.2816784977912903E-2</v>
      </c>
      <c r="E61">
        <v>5.0466805696487401E-3</v>
      </c>
      <c r="F61">
        <v>-5.52482008934021E-2</v>
      </c>
      <c r="G61" s="1" t="d">
        <v>2022-06-29T16:30:37.820000178180635175</v>
      </c>
      <c r="H61">
        <v>81.8</v>
      </c>
      <c r="I61">
        <f t="shared" si="0"/>
        <v>60</v>
      </c>
      <c r="J61">
        <f t="shared" ca="1" si="1"/>
        <v>8.5704630240797747E-2</v>
      </c>
      <c r="K61">
        <f t="shared" ca="1" si="2"/>
        <v>0.59532740712165744</v>
      </c>
      <c r="L61">
        <f t="shared" ca="1" si="3"/>
        <v>0.64226305484771706</v>
      </c>
      <c r="M61">
        <f t="shared" ca="1" si="4"/>
        <v>-8.2126647233962555E-2</v>
      </c>
      <c r="N61">
        <f t="shared" ca="1" si="5"/>
        <v>-0.3663593828678125</v>
      </c>
      <c r="O61">
        <f t="shared" ca="1" si="6"/>
        <v>-0.37564700841903653</v>
      </c>
      <c r="P61" s="1" t="d">
        <f t="shared" ca="1" si="7"/>
        <v>2022-06-29T16:31:10.27000018861144725</v>
      </c>
      <c r="Q61" s="2">
        <f t="shared" si="8"/>
        <v>32</v>
      </c>
      <c r="R61">
        <f t="shared" ca="1" si="10"/>
        <v>64.400000000000006</v>
      </c>
      <c r="S61">
        <v>2</v>
      </c>
    </row>
    <row r="62" spans="1:19" x14ac:dyDescent="0.3">
      <c r="A62">
        <v>5.6005008518695797E-2</v>
      </c>
      <c r="B62">
        <v>0.70434123277664096</v>
      </c>
      <c r="C62">
        <v>0.69283014535903897</v>
      </c>
      <c r="D62">
        <v>-8.1210359930992099E-2</v>
      </c>
      <c r="E62">
        <v>-0.130565404891967</v>
      </c>
      <c r="F62">
        <v>-0.17009086906909901</v>
      </c>
      <c r="G62" s="1" t="d">
        <v>2022-06-29T16:30:38.348999898880720275</v>
      </c>
      <c r="H62">
        <v>82.3</v>
      </c>
      <c r="I62">
        <f t="shared" si="0"/>
        <v>61</v>
      </c>
      <c r="J62">
        <f t="shared" ca="1" si="1"/>
        <v>-0.14304126426577535</v>
      </c>
      <c r="K62">
        <f t="shared" ca="1" si="2"/>
        <v>0.64497849345207148</v>
      </c>
      <c r="L62">
        <f t="shared" ca="1" si="3"/>
        <v>0.69831329584121649</v>
      </c>
      <c r="M62">
        <f t="shared" ca="1" si="4"/>
        <v>-6.9451190531253759E-2</v>
      </c>
      <c r="N62">
        <f t="shared" ca="1" si="5"/>
        <v>0.3240710645914075</v>
      </c>
      <c r="O62">
        <f t="shared" ca="1" si="6"/>
        <v>0.224222652614116</v>
      </c>
      <c r="P62" s="1" t="d">
        <f t="shared" ca="1" si="7"/>
        <v>2022-06-29T16:31:11.35899988934397825</v>
      </c>
      <c r="Q62" s="2">
        <f t="shared" si="8"/>
        <v>32.5</v>
      </c>
      <c r="R62">
        <f t="shared" ca="1" si="10"/>
        <v>65.5</v>
      </c>
      <c r="S62">
        <v>5</v>
      </c>
    </row>
    <row r="63" spans="1:19" x14ac:dyDescent="0.3">
      <c r="A63">
        <v>0.174318611621856</v>
      </c>
      <c r="B63">
        <v>0.619606673717498</v>
      </c>
      <c r="C63">
        <v>0.59900689125061002</v>
      </c>
      <c r="D63">
        <v>-0.103201493620872</v>
      </c>
      <c r="E63">
        <v>-0.28083825111389099</v>
      </c>
      <c r="F63">
        <v>-0.26569125056266701</v>
      </c>
      <c r="G63" s="1" t="d">
        <v>2022-06-29T16:30:38.90499982517212650</v>
      </c>
      <c r="H63">
        <v>82.9</v>
      </c>
      <c r="I63">
        <f t="shared" si="0"/>
        <v>62</v>
      </c>
      <c r="J63">
        <f t="shared" ca="1" si="1"/>
        <v>0.20644271001219711</v>
      </c>
      <c r="K63">
        <f t="shared" ca="1" si="2"/>
        <v>0.67981919646263056</v>
      </c>
      <c r="L63">
        <f t="shared" ca="1" si="3"/>
        <v>0.66553610563278154</v>
      </c>
      <c r="M63">
        <f t="shared" ca="1" si="4"/>
        <v>-0.14611478149890866</v>
      </c>
      <c r="N63">
        <f t="shared" ca="1" si="5"/>
        <v>-0.23441249132156328</v>
      </c>
      <c r="O63">
        <f t="shared" ca="1" si="6"/>
        <v>-0.21666933503001914</v>
      </c>
      <c r="P63" s="1" t="d">
        <f t="shared" ca="1" si="7"/>
        <v>2022-06-29T16:31:12.44000011123716600</v>
      </c>
      <c r="Q63" s="2">
        <f t="shared" si="8"/>
        <v>33.100000000000009</v>
      </c>
      <c r="R63">
        <f t="shared" ca="1" si="10"/>
        <v>66.600000000000009</v>
      </c>
      <c r="S63">
        <v>3</v>
      </c>
    </row>
    <row r="64" spans="1:19" x14ac:dyDescent="0.3">
      <c r="A64">
        <v>0.13843661546707101</v>
      </c>
      <c r="B64">
        <v>0.65262645483016901</v>
      </c>
      <c r="C64">
        <v>0.70525866746902399</v>
      </c>
      <c r="D64">
        <v>-9.8009154200553894E-2</v>
      </c>
      <c r="E64">
        <v>-0.38835054636001498</v>
      </c>
      <c r="F64">
        <v>-0.45017257332801802</v>
      </c>
      <c r="G64" s="1" t="d">
        <v>2022-06-29T16:30:39.430000120773911400</v>
      </c>
      <c r="H64">
        <v>83.4</v>
      </c>
      <c r="I64">
        <f t="shared" si="0"/>
        <v>63</v>
      </c>
      <c r="J64">
        <f t="shared" ca="1" si="1"/>
        <v>8.3765065297484259E-2</v>
      </c>
      <c r="K64">
        <f t="shared" ca="1" si="2"/>
        <v>0.58270215988159157</v>
      </c>
      <c r="L64">
        <f t="shared" ca="1" si="3"/>
        <v>0.70282170176505998</v>
      </c>
      <c r="M64">
        <f t="shared" ca="1" si="4"/>
        <v>-7.4948981404304005E-2</v>
      </c>
      <c r="N64">
        <f t="shared" ca="1" si="5"/>
        <v>-0.39659720659255948</v>
      </c>
      <c r="O64">
        <f t="shared" ca="1" si="6"/>
        <v>-0.47308003157377199</v>
      </c>
      <c r="P64" s="1" t="d">
        <f t="shared" ca="1" si="7"/>
        <v>2022-06-29T16:31:13.51799982134252850</v>
      </c>
      <c r="Q64" s="2">
        <f t="shared" si="8"/>
        <v>33.600000000000009</v>
      </c>
      <c r="R64">
        <f t="shared" ca="1" si="10"/>
        <v>67.7</v>
      </c>
      <c r="S64">
        <v>5</v>
      </c>
    </row>
    <row r="65" spans="1:19" x14ac:dyDescent="0.3">
      <c r="A65">
        <v>-1.30822891369462E-2</v>
      </c>
      <c r="B65">
        <v>0.59144276380538896</v>
      </c>
      <c r="C65">
        <v>0.68381339311599698</v>
      </c>
      <c r="D65">
        <v>-9.8925426602363503E-2</v>
      </c>
      <c r="E65">
        <v>-0.28816863894462502</v>
      </c>
      <c r="F65">
        <v>-0.31242245435714699</v>
      </c>
      <c r="G65" s="1" t="d">
        <v>2022-06-29T16:30:39.981999993324279975</v>
      </c>
      <c r="H65">
        <v>83.9</v>
      </c>
      <c r="I65">
        <f t="shared" si="0"/>
        <v>64</v>
      </c>
      <c r="J65">
        <f t="shared" ca="1" si="1"/>
        <v>-2.2790089249610901E-2</v>
      </c>
      <c r="K65">
        <f t="shared" ca="1" si="2"/>
        <v>0.71283900737762407</v>
      </c>
      <c r="L65">
        <f t="shared" ca="1" si="3"/>
        <v>0.76301482319831804</v>
      </c>
      <c r="M65">
        <f t="shared" ca="1" si="4"/>
        <v>-9.6176542341708748E-2</v>
      </c>
      <c r="N65">
        <f t="shared" ca="1" si="5"/>
        <v>6.6896788775920799E-2</v>
      </c>
      <c r="O65">
        <f t="shared" ca="1" si="6"/>
        <v>2.2942551877349612E-2</v>
      </c>
      <c r="P65" s="1" t="d">
        <f t="shared" ca="1" si="7"/>
        <v>2022-06-29T16:31:14.60300009697675525</v>
      </c>
      <c r="Q65" s="2">
        <f t="shared" si="8"/>
        <v>34.100000000000009</v>
      </c>
      <c r="R65">
        <f t="shared" ca="1" si="10"/>
        <v>68.8</v>
      </c>
      <c r="S65">
        <v>5</v>
      </c>
    </row>
    <row r="66" spans="1:19" x14ac:dyDescent="0.3">
      <c r="A66">
        <v>6.5217956900596605E-2</v>
      </c>
      <c r="B66">
        <v>0.59071433544158902</v>
      </c>
      <c r="C66">
        <v>0.65091425180435103</v>
      </c>
      <c r="D66">
        <v>-7.9988613724708502E-2</v>
      </c>
      <c r="E66">
        <v>-0.10216017067432399</v>
      </c>
      <c r="F66">
        <v>-0.14626711606979301</v>
      </c>
      <c r="G66" s="1" t="d">
        <v>2022-06-29T16:30:40.507999830879271200</v>
      </c>
      <c r="H66">
        <v>84.5</v>
      </c>
      <c r="I66">
        <f t="shared" si="0"/>
        <v>65</v>
      </c>
      <c r="J66">
        <f t="shared" ca="1" si="1"/>
        <v>0.2202621139585971</v>
      </c>
      <c r="K66">
        <f t="shared" ca="1" si="2"/>
        <v>0.66598001122474604</v>
      </c>
      <c r="L66">
        <f t="shared" ca="1" si="3"/>
        <v>0.79323321580886796</v>
      </c>
      <c r="M66">
        <f t="shared" ca="1" si="4"/>
        <v>-8.25847908854484E-2</v>
      </c>
      <c r="N66">
        <f t="shared" ca="1" si="5"/>
        <v>-0.40194227546453398</v>
      </c>
      <c r="O66">
        <f t="shared" ca="1" si="6"/>
        <v>-0.43459551036357802</v>
      </c>
      <c r="P66" s="1" t="d">
        <f t="shared" ca="1" si="7"/>
        <v>2022-06-29T16:31:15.67799992393702050</v>
      </c>
      <c r="Q66" s="2">
        <f t="shared" si="8"/>
        <v>34.700000000000003</v>
      </c>
      <c r="R66">
        <f t="shared" ca="1" si="10"/>
        <v>69.8</v>
      </c>
      <c r="S66">
        <v>5</v>
      </c>
    </row>
    <row r="67" spans="1:19" x14ac:dyDescent="0.3">
      <c r="A67">
        <v>4.3397821485996198E-2</v>
      </c>
      <c r="B67">
        <v>0.72157955169677701</v>
      </c>
      <c r="C67">
        <v>0.740351021289825</v>
      </c>
      <c r="D67">
        <v>-0.10747756063938101</v>
      </c>
      <c r="E67">
        <v>-2.7634609490633E-2</v>
      </c>
      <c r="F67">
        <v>-7.1130692958831704E-2</v>
      </c>
      <c r="G67" s="1" t="d">
        <v>2022-06-29T16:30:41.056999820284545225</v>
      </c>
      <c r="H67">
        <v>85</v>
      </c>
      <c r="I67">
        <f t="shared" ref="I67:I130" si="11">ROW(I67)-1</f>
        <v>66</v>
      </c>
      <c r="J67">
        <f t="shared" ref="J67:J130" ca="1" si="12">AVERAGE(OFFSET($A$2,(ROW()-ROW($J$2))*2,,2,))</f>
        <v>7.4689215049147453E-2</v>
      </c>
      <c r="K67">
        <f t="shared" ref="K67:K130" ca="1" si="13">AVERAGE(OFFSET($B$2,(ROW()-ROW($K$2))*2,,2,))</f>
        <v>0.65201947093009904</v>
      </c>
      <c r="L67">
        <f t="shared" ref="L67:L130" ca="1" si="14">AVERAGE(OFFSET($C$2,(ROW()-ROW($L$2))*2,,2,))</f>
        <v>0.67577138543128945</v>
      </c>
      <c r="M67">
        <f t="shared" ref="M67:M130" ca="1" si="15">AVERAGE(OFFSET($D$2,(ROW()-ROW($M$2))*2,,2,))</f>
        <v>-8.5486412048339802E-2</v>
      </c>
      <c r="N67">
        <f t="shared" ref="N67:N130" ca="1" si="16">AVERAGE(OFFSET($E$2,(ROW()-ROW($N$2))*2,,2,))</f>
        <v>-0.34299379587173401</v>
      </c>
      <c r="O67">
        <f t="shared" ref="O67:O130" ca="1" si="17">AVERAGE(OFFSET($F$2,(ROW()-ROW($O$2))*2,,2,))</f>
        <v>-0.46742950379848447</v>
      </c>
      <c r="P67" s="1" t="d">
        <f t="shared" ref="P67:P130" ca="1" si="18">OFFSET(G67,ROW(I67)-1,0)</f>
        <v>2022-06-29T16:31:16.75799997523427325</v>
      </c>
      <c r="Q67" s="2">
        <f t="shared" ref="Q67:Q130" si="19">(H67)-($H$2)</f>
        <v>35.200000000000003</v>
      </c>
      <c r="R67">
        <f t="shared" ref="R67:R130" ca="1" si="20">OFFSET(Q67,ROW(I67)-1,0)</f>
        <v>70.900000000000006</v>
      </c>
      <c r="S67">
        <v>3</v>
      </c>
    </row>
    <row r="68" spans="1:19" x14ac:dyDescent="0.3">
      <c r="A68">
        <v>4.3640267103910004E-3</v>
      </c>
      <c r="B68">
        <v>0.66840797662734897</v>
      </c>
      <c r="C68">
        <v>0.62362021207809404</v>
      </c>
      <c r="D68">
        <v>-3.90606522560119E-2</v>
      </c>
      <c r="E68">
        <v>-2.73291766643524E-2</v>
      </c>
      <c r="F68">
        <v>-6.5632909536361694E-2</v>
      </c>
      <c r="G68" s="1" t="d">
        <v>2022-06-29T16:30:41.584999999031424675</v>
      </c>
      <c r="H68">
        <v>85.5</v>
      </c>
      <c r="I68">
        <f t="shared" si="11"/>
        <v>67</v>
      </c>
      <c r="J68">
        <f t="shared" ca="1" si="12"/>
        <v>-8.5455782711505751E-2</v>
      </c>
      <c r="K68">
        <f t="shared" ca="1" si="13"/>
        <v>0.55417403578758151</v>
      </c>
      <c r="L68">
        <f t="shared" ca="1" si="14"/>
        <v>0.51456588506698553</v>
      </c>
      <c r="M68">
        <f t="shared" ca="1" si="15"/>
        <v>-8.6708128452300609E-2</v>
      </c>
      <c r="N68">
        <f t="shared" ca="1" si="16"/>
        <v>-0.20967244729399634</v>
      </c>
      <c r="O68">
        <f t="shared" ca="1" si="17"/>
        <v>-0.1962053552269932</v>
      </c>
      <c r="P68" s="1" t="d">
        <f t="shared" ca="1" si="18"/>
        <v>2022-06-29T16:31:17.86699994467198575</v>
      </c>
      <c r="Q68" s="2">
        <f t="shared" si="19"/>
        <v>35.700000000000003</v>
      </c>
      <c r="R68">
        <f t="shared" ca="1" si="20"/>
        <v>72</v>
      </c>
      <c r="S68">
        <v>5</v>
      </c>
    </row>
    <row r="69" spans="1:19" x14ac:dyDescent="0.3">
      <c r="A69">
        <v>0.41797676682472201</v>
      </c>
      <c r="B69">
        <v>0.67739129066467196</v>
      </c>
      <c r="C69">
        <v>0.72572922706604004</v>
      </c>
      <c r="D69">
        <v>-0.12671981751918701</v>
      </c>
      <c r="E69">
        <v>-0.46012720465660001</v>
      </c>
      <c r="F69">
        <v>-0.48499187827110202</v>
      </c>
      <c r="G69" s="1" t="d">
        <v>2022-06-29T16:30:42.133999988436698700</v>
      </c>
      <c r="H69">
        <v>86.1</v>
      </c>
      <c r="I69">
        <f t="shared" si="11"/>
        <v>68</v>
      </c>
      <c r="J69">
        <f t="shared" ca="1" si="12"/>
        <v>5.6126231327652903E-2</v>
      </c>
      <c r="K69">
        <f t="shared" ca="1" si="13"/>
        <v>0.64157935976982094</v>
      </c>
      <c r="L69">
        <f t="shared" ca="1" si="14"/>
        <v>0.73206534981727556</v>
      </c>
      <c r="M69">
        <f t="shared" ca="1" si="15"/>
        <v>-8.5028246045112554E-2</v>
      </c>
      <c r="N69">
        <f t="shared" ca="1" si="16"/>
        <v>7.4685318395494998E-2</v>
      </c>
      <c r="O69">
        <f t="shared" ca="1" si="17"/>
        <v>9.1054026037454244E-2</v>
      </c>
      <c r="P69" s="1" t="d">
        <f t="shared" ca="1" si="18"/>
        <v>2022-06-29T16:31:18.94199977163225100</v>
      </c>
      <c r="Q69" s="2">
        <f t="shared" si="19"/>
        <v>36.299999999999997</v>
      </c>
      <c r="R69">
        <f t="shared" ca="1" si="20"/>
        <v>73.100000000000009</v>
      </c>
      <c r="S69">
        <v>5</v>
      </c>
    </row>
    <row r="70" spans="1:19" x14ac:dyDescent="0.3">
      <c r="A70">
        <v>5.8187019079923602E-2</v>
      </c>
      <c r="B70">
        <v>0.73444753885269098</v>
      </c>
      <c r="C70">
        <v>0.78348541259765603</v>
      </c>
      <c r="D70">
        <v>-0.104423239827156</v>
      </c>
      <c r="E70">
        <v>-0.55145156383514404</v>
      </c>
      <c r="F70">
        <v>-0.66336452960967995</v>
      </c>
      <c r="G70" s="1" t="d">
        <v>2022-06-29T16:30:42.659999825991689925</v>
      </c>
      <c r="H70">
        <v>86.6</v>
      </c>
      <c r="I70">
        <f t="shared" si="11"/>
        <v>69</v>
      </c>
      <c r="J70">
        <f t="shared" ca="1" si="12"/>
        <v>-0.2136362493038175</v>
      </c>
      <c r="K70">
        <f t="shared" ca="1" si="13"/>
        <v>0.594356209039688</v>
      </c>
      <c r="L70">
        <f t="shared" ca="1" si="14"/>
        <v>0.71403178572654702</v>
      </c>
      <c r="M70">
        <f t="shared" ca="1" si="15"/>
        <v>-3.860249370336525E-2</v>
      </c>
      <c r="N70">
        <f t="shared" ca="1" si="16"/>
        <v>0.62996184825897195</v>
      </c>
      <c r="O70">
        <f t="shared" ca="1" si="17"/>
        <v>0.6131911277770995</v>
      </c>
      <c r="P70" s="1" t="d">
        <f t="shared" ca="1" si="18"/>
        <v>2022-06-29T16:31:20.02199982292950375</v>
      </c>
      <c r="Q70" s="2">
        <f t="shared" si="19"/>
        <v>36.799999999999997</v>
      </c>
      <c r="R70">
        <f t="shared" ca="1" si="20"/>
        <v>74.2</v>
      </c>
      <c r="S70">
        <v>5</v>
      </c>
    </row>
    <row r="71" spans="1:19" x14ac:dyDescent="0.3">
      <c r="A71">
        <v>1.2849633581936399E-2</v>
      </c>
      <c r="B71">
        <v>0.61766433715820301</v>
      </c>
      <c r="C71">
        <v>0.71573770046234098</v>
      </c>
      <c r="D71">
        <v>-6.6549584269523607E-2</v>
      </c>
      <c r="E71">
        <v>-0.194095388054847</v>
      </c>
      <c r="F71">
        <v>-0.16184417903423301</v>
      </c>
      <c r="G71" s="1" t="d">
        <v>2022-06-29T16:30:43.214000039733946050</v>
      </c>
      <c r="H71">
        <v>87.2</v>
      </c>
      <c r="I71">
        <f t="shared" si="11"/>
        <v>70</v>
      </c>
      <c r="J71">
        <f t="shared" ca="1" si="12"/>
        <v>-8.589880168437955E-2</v>
      </c>
      <c r="K71">
        <f t="shared" ca="1" si="13"/>
        <v>0.62434107065200806</v>
      </c>
      <c r="L71">
        <f t="shared" ca="1" si="14"/>
        <v>0.7182964682579035</v>
      </c>
      <c r="M71">
        <f t="shared" ca="1" si="15"/>
        <v>-3.7686198949813801E-2</v>
      </c>
      <c r="N71">
        <f t="shared" ca="1" si="16"/>
        <v>0.42012961208820299</v>
      </c>
      <c r="O71">
        <f t="shared" ca="1" si="17"/>
        <v>0.46536171436309748</v>
      </c>
      <c r="P71" s="1" t="d">
        <f t="shared" ca="1" si="18"/>
        <v>2022-06-29T16:31:21.10300004482269150</v>
      </c>
      <c r="Q71" s="2">
        <f t="shared" si="19"/>
        <v>37.400000000000006</v>
      </c>
      <c r="R71">
        <f t="shared" ca="1" si="20"/>
        <v>75.3</v>
      </c>
      <c r="S71">
        <v>5</v>
      </c>
    </row>
    <row r="72" spans="1:19" x14ac:dyDescent="0.3">
      <c r="A72">
        <v>2.6184158399701101E-2</v>
      </c>
      <c r="B72">
        <v>0.61572200059890703</v>
      </c>
      <c r="C72">
        <v>0.914106905460357</v>
      </c>
      <c r="D72">
        <v>-8.2432076334953294E-2</v>
      </c>
      <c r="E72">
        <v>1.32933612912893E-2</v>
      </c>
      <c r="F72">
        <v>-3.8143973797559703E-2</v>
      </c>
      <c r="G72" s="1" t="d">
        <v>2022-06-29T16:30:43.765999912284314625</v>
      </c>
      <c r="H72">
        <v>87.7</v>
      </c>
      <c r="I72">
        <f t="shared" si="11"/>
        <v>71</v>
      </c>
      <c r="J72">
        <f t="shared" ca="1" si="12"/>
        <v>0.20923082716762978</v>
      </c>
      <c r="K72">
        <f t="shared" ca="1" si="13"/>
        <v>0.65638974308967546</v>
      </c>
      <c r="L72">
        <f t="shared" ca="1" si="14"/>
        <v>0.76301485300064054</v>
      </c>
      <c r="M72">
        <f t="shared" ca="1" si="15"/>
        <v>-0.11602967977523776</v>
      </c>
      <c r="N72">
        <f t="shared" ca="1" si="16"/>
        <v>-0.16691187769174604</v>
      </c>
      <c r="O72">
        <f t="shared" ca="1" si="17"/>
        <v>-0.18979126587510098</v>
      </c>
      <c r="P72" s="1" t="d">
        <f t="shared" ca="1" si="18"/>
        <v>2022-06-29T16:31:22.17799987178295675</v>
      </c>
      <c r="Q72" s="2">
        <f t="shared" si="19"/>
        <v>37.900000000000006</v>
      </c>
      <c r="R72">
        <f t="shared" ca="1" si="20"/>
        <v>76.3</v>
      </c>
      <c r="S72">
        <v>5</v>
      </c>
    </row>
    <row r="73" spans="1:19" x14ac:dyDescent="0.3">
      <c r="A73">
        <v>-4.8379786312580102E-2</v>
      </c>
      <c r="B73">
        <v>0.66913634538650502</v>
      </c>
      <c r="C73">
        <v>0.71135109663009599</v>
      </c>
      <c r="D73">
        <v>-5.0361648201942402E-2</v>
      </c>
      <c r="E73">
        <v>-6.3981093466281794E-2</v>
      </c>
      <c r="F73">
        <v>-1.3098496012389599E-2</v>
      </c>
      <c r="G73" s="1" t="d">
        <v>2022-06-29T16:30:44.294000091031193400</v>
      </c>
      <c r="H73">
        <v>88.3</v>
      </c>
      <c r="I73">
        <f t="shared" si="11"/>
        <v>72</v>
      </c>
      <c r="J73">
        <f t="shared" ca="1" si="12"/>
        <v>0.2480221614241595</v>
      </c>
      <c r="K73">
        <f t="shared" ca="1" si="13"/>
        <v>0.63696634769439653</v>
      </c>
      <c r="L73">
        <f t="shared" ca="1" si="14"/>
        <v>0.81297269463539101</v>
      </c>
      <c r="M73">
        <f t="shared" ca="1" si="15"/>
        <v>-0.1036596447229384</v>
      </c>
      <c r="N73">
        <f t="shared" ca="1" si="16"/>
        <v>-0.71989765763282754</v>
      </c>
      <c r="O73">
        <f t="shared" ca="1" si="17"/>
        <v>-0.85212188959121704</v>
      </c>
      <c r="P73" s="1" t="d">
        <f t="shared" ca="1" si="18"/>
        <v>2022-06-29T16:31:23.25500003993511225</v>
      </c>
      <c r="Q73" s="2">
        <f t="shared" si="19"/>
        <v>38.5</v>
      </c>
      <c r="R73">
        <f t="shared" ca="1" si="20"/>
        <v>77.400000000000006</v>
      </c>
      <c r="S73">
        <v>3</v>
      </c>
    </row>
    <row r="74" spans="1:19" x14ac:dyDescent="0.3">
      <c r="A74">
        <v>-4.7392442822456401E-2</v>
      </c>
      <c r="B74">
        <v>0.63271743059158303</v>
      </c>
      <c r="C74">
        <v>0.75594758987426702</v>
      </c>
      <c r="D74">
        <v>-9.4649389386176994E-2</v>
      </c>
      <c r="E74">
        <v>3.7727974355220698E-2</v>
      </c>
      <c r="F74">
        <v>2.81349085271358E-2</v>
      </c>
      <c r="G74" s="1" t="d">
        <v>2022-06-29T16:30:44.848999846726655850</v>
      </c>
      <c r="H74">
        <v>88.8</v>
      </c>
      <c r="I74">
        <f t="shared" si="11"/>
        <v>73</v>
      </c>
      <c r="J74">
        <f t="shared" ca="1" si="12"/>
        <v>7.9401038587093256E-2</v>
      </c>
      <c r="K74">
        <f t="shared" ca="1" si="13"/>
        <v>0.65141248703002852</v>
      </c>
      <c r="L74">
        <f t="shared" ca="1" si="14"/>
        <v>0.69343933463096596</v>
      </c>
      <c r="M74">
        <f t="shared" ca="1" si="15"/>
        <v>-7.3879964649677193E-2</v>
      </c>
      <c r="N74">
        <f t="shared" ca="1" si="16"/>
        <v>-0.26403944939374902</v>
      </c>
      <c r="O74">
        <f t="shared" ca="1" si="17"/>
        <v>-0.31058987230062451</v>
      </c>
      <c r="P74" s="1" t="d">
        <f t="shared" ca="1" si="18"/>
        <v>2022-06-29T16:31:24.33500009123235825</v>
      </c>
      <c r="Q74" s="2">
        <f t="shared" si="19"/>
        <v>39</v>
      </c>
      <c r="R74">
        <f t="shared" ca="1" si="20"/>
        <v>78.500000000000014</v>
      </c>
      <c r="S74">
        <v>5</v>
      </c>
    </row>
    <row r="75" spans="1:19" x14ac:dyDescent="0.3">
      <c r="A75">
        <v>1.7456106841564199E-2</v>
      </c>
      <c r="B75">
        <v>0.70701199769973699</v>
      </c>
      <c r="C75">
        <v>0.74717450141906705</v>
      </c>
      <c r="D75">
        <v>-0.10381235182285301</v>
      </c>
      <c r="E75">
        <v>0.28237950801849299</v>
      </c>
      <c r="F75">
        <v>0.32593172788619901</v>
      </c>
      <c r="G75" s="1" t="d">
        <v>2022-06-29T16:30:45.375000312924385200</v>
      </c>
      <c r="H75">
        <v>89.3</v>
      </c>
      <c r="I75">
        <f t="shared" si="11"/>
        <v>74</v>
      </c>
      <c r="J75">
        <f t="shared" ca="1" si="12"/>
        <v>1.903200552624185E-2</v>
      </c>
      <c r="K75">
        <f t="shared" ca="1" si="13"/>
        <v>0.67739129066467241</v>
      </c>
      <c r="L75">
        <f t="shared" ca="1" si="14"/>
        <v>0.70452758669853199</v>
      </c>
      <c r="M75">
        <f t="shared" ca="1" si="15"/>
        <v>-7.8614175319671603E-2</v>
      </c>
      <c r="N75">
        <f t="shared" ca="1" si="16"/>
        <v>-4.39752554520964E-2</v>
      </c>
      <c r="O75">
        <f t="shared" ca="1" si="17"/>
        <v>-9.9841360002755952E-2</v>
      </c>
      <c r="P75" s="1" t="d">
        <f t="shared" ca="1" si="18"/>
        <v>2022-06-29T16:31:25.40999991819262350</v>
      </c>
      <c r="Q75" s="2">
        <f t="shared" si="19"/>
        <v>39.5</v>
      </c>
      <c r="R75">
        <f t="shared" ca="1" si="20"/>
        <v>79.600000000000009</v>
      </c>
      <c r="S75">
        <v>5</v>
      </c>
    </row>
    <row r="76" spans="1:19" x14ac:dyDescent="0.3">
      <c r="A76">
        <v>8.4856070578098297E-2</v>
      </c>
      <c r="B76">
        <v>0.56692069768905595</v>
      </c>
      <c r="C76">
        <v>0.66626715660095204</v>
      </c>
      <c r="D76">
        <v>-8.8540717959403895E-2</v>
      </c>
      <c r="E76">
        <v>-0.15316741168498901</v>
      </c>
      <c r="F76">
        <v>-0.12549769878387401</v>
      </c>
      <c r="G76" s="1" t="d">
        <v>2022-06-29T16:30:45.928999898023903200</v>
      </c>
      <c r="H76">
        <v>89.9</v>
      </c>
      <c r="I76">
        <f t="shared" si="11"/>
        <v>75</v>
      </c>
      <c r="J76">
        <f t="shared" ca="1" si="12"/>
        <v>8.2674058307020196E-2</v>
      </c>
      <c r="K76">
        <f t="shared" ca="1" si="13"/>
        <v>0.65444737672805753</v>
      </c>
      <c r="L76">
        <f t="shared" ca="1" si="14"/>
        <v>0.71122923493385248</v>
      </c>
      <c r="M76">
        <f t="shared" ca="1" si="15"/>
        <v>-5.4637715220451299E-2</v>
      </c>
      <c r="N76">
        <f t="shared" ca="1" si="16"/>
        <v>-0.24815694987773851</v>
      </c>
      <c r="O76">
        <f t="shared" ca="1" si="17"/>
        <v>-0.28768241405486999</v>
      </c>
      <c r="P76" s="1" t="d">
        <f t="shared" ca="1" si="18"/>
        <v>2022-06-29T16:31:26.48899979889392775</v>
      </c>
      <c r="Q76" s="2">
        <f t="shared" si="19"/>
        <v>40.100000000000009</v>
      </c>
      <c r="R76">
        <f t="shared" ca="1" si="20"/>
        <v>80.600000000000009</v>
      </c>
      <c r="S76">
        <v>5</v>
      </c>
    </row>
    <row r="77" spans="1:19" x14ac:dyDescent="0.3">
      <c r="A77">
        <v>0.34960702061653098</v>
      </c>
      <c r="B77">
        <v>0.64971292018890303</v>
      </c>
      <c r="C77">
        <v>0.79420804977416903</v>
      </c>
      <c r="D77">
        <v>-0.12641437351703599</v>
      </c>
      <c r="E77">
        <v>-0.86207652091979903</v>
      </c>
      <c r="F77">
        <v>-0.93611586093902499</v>
      </c>
      <c r="G77" s="1" t="d">
        <v>2022-06-29T16:30:46.458000247366726425</v>
      </c>
      <c r="H77">
        <v>90.4</v>
      </c>
      <c r="I77">
        <f t="shared" si="11"/>
        <v>76</v>
      </c>
      <c r="J77">
        <f t="shared" ca="1" si="12"/>
        <v>-0.13267415761947629</v>
      </c>
      <c r="K77">
        <f t="shared" ca="1" si="13"/>
        <v>0.59229248762130693</v>
      </c>
      <c r="L77">
        <f t="shared" ca="1" si="14"/>
        <v>0.777758508920669</v>
      </c>
      <c r="M77">
        <f t="shared" ca="1" si="15"/>
        <v>-5.3263261914253207E-2</v>
      </c>
      <c r="N77">
        <f t="shared" ca="1" si="16"/>
        <v>0.30498151853680566</v>
      </c>
      <c r="O77">
        <f t="shared" ca="1" si="17"/>
        <v>0.31814319640397976</v>
      </c>
      <c r="P77" s="1" t="d">
        <f t="shared" ca="1" si="18"/>
        <v>2022-06-29T16:31:27.59499988518654975</v>
      </c>
      <c r="Q77" s="2">
        <f t="shared" si="19"/>
        <v>40.600000000000009</v>
      </c>
      <c r="R77">
        <f t="shared" ca="1" si="20"/>
        <v>81.8</v>
      </c>
      <c r="S77">
        <v>2</v>
      </c>
    </row>
    <row r="78" spans="1:19" x14ac:dyDescent="0.3">
      <c r="A78">
        <v>8.4856068715452992E-3</v>
      </c>
      <c r="B78">
        <v>0.67909085750579801</v>
      </c>
      <c r="C78">
        <v>0.72889727354049605</v>
      </c>
      <c r="D78">
        <v>-9.8314568400382996E-2</v>
      </c>
      <c r="E78">
        <v>-0.209672451019287</v>
      </c>
      <c r="F78">
        <v>-0.25225222110748202</v>
      </c>
      <c r="G78" s="1" t="d">
        <v>2022-06-29T16:30:47.007999778725206775</v>
      </c>
      <c r="H78">
        <v>91</v>
      </c>
      <c r="I78">
        <f t="shared" si="11"/>
        <v>77</v>
      </c>
      <c r="J78">
        <f t="shared" ca="1" si="12"/>
        <v>8.26740562915802E-2</v>
      </c>
      <c r="K78">
        <f t="shared" ca="1" si="13"/>
        <v>0.65299060940742448</v>
      </c>
      <c r="L78">
        <f t="shared" ca="1" si="14"/>
        <v>0.76301479339599543</v>
      </c>
      <c r="M78">
        <f t="shared" ca="1" si="15"/>
        <v>-6.3647970557212802E-2</v>
      </c>
      <c r="N78">
        <f t="shared" ca="1" si="16"/>
        <v>-0.15515272319316847</v>
      </c>
      <c r="O78">
        <f t="shared" ca="1" si="17"/>
        <v>-0.12671943008899683</v>
      </c>
      <c r="P78" s="1" t="d">
        <f t="shared" ca="1" si="18"/>
        <v>2022-06-29T16:31:28.67700027767568600</v>
      </c>
      <c r="Q78" s="2">
        <f t="shared" si="19"/>
        <v>41.2</v>
      </c>
      <c r="R78">
        <f t="shared" ca="1" si="20"/>
        <v>82.8</v>
      </c>
      <c r="S78">
        <v>2</v>
      </c>
    </row>
    <row r="79" spans="1:19" x14ac:dyDescent="0.3">
      <c r="A79">
        <v>9.0432330965995802E-2</v>
      </c>
      <c r="B79">
        <v>0.69899982213973999</v>
      </c>
      <c r="C79">
        <v>0.71061998605728105</v>
      </c>
      <c r="D79">
        <v>-9.2816784977912903E-2</v>
      </c>
      <c r="E79">
        <v>-8.7499402463436099E-2</v>
      </c>
      <c r="F79">
        <v>-2.9897289350628801E-2</v>
      </c>
      <c r="G79" s="1" t="d">
        <v>2022-06-29T16:30:47.535999957472086225</v>
      </c>
      <c r="H79">
        <v>91.5</v>
      </c>
      <c r="I79">
        <f t="shared" si="11"/>
        <v>78</v>
      </c>
      <c r="J79">
        <f t="shared" ca="1" si="12"/>
        <v>0.30523942410945848</v>
      </c>
      <c r="K79">
        <f t="shared" ca="1" si="13"/>
        <v>0.55793735384941101</v>
      </c>
      <c r="L79">
        <f t="shared" ca="1" si="14"/>
        <v>0.80090969800949052</v>
      </c>
      <c r="M79">
        <f t="shared" ca="1" si="15"/>
        <v>-0.13374476134777</v>
      </c>
      <c r="N79">
        <f t="shared" ca="1" si="16"/>
        <v>-0.9636328816413875</v>
      </c>
      <c r="O79">
        <f t="shared" ca="1" si="17"/>
        <v>-1.12731665372848</v>
      </c>
      <c r="P79" s="1" t="d">
        <f t="shared" ca="1" si="18"/>
        <v>2022-06-29T16:31:29.75799987092613900</v>
      </c>
      <c r="Q79" s="2">
        <f t="shared" si="19"/>
        <v>41.7</v>
      </c>
      <c r="R79">
        <f t="shared" ca="1" si="20"/>
        <v>83.899999999999991</v>
      </c>
      <c r="S79">
        <v>3</v>
      </c>
    </row>
    <row r="80" spans="1:19" x14ac:dyDescent="0.3">
      <c r="A80">
        <v>4.26704809069633E-2</v>
      </c>
      <c r="B80">
        <v>0.65092694759368896</v>
      </c>
      <c r="C80">
        <v>0.66797304153442305</v>
      </c>
      <c r="D80">
        <v>-8.7319001555442796E-2</v>
      </c>
      <c r="E80">
        <v>7.18470942229032E-3</v>
      </c>
      <c r="F80">
        <v>2.3553419858217201E-2</v>
      </c>
      <c r="G80" s="1" t="d">
        <v>2022-06-29T16:30:48.089000000618397900</v>
      </c>
      <c r="H80">
        <v>92</v>
      </c>
      <c r="I80">
        <f t="shared" si="11"/>
        <v>79</v>
      </c>
      <c r="J80">
        <f t="shared" ca="1" si="12"/>
        <v>2.8842110186815102E-2</v>
      </c>
      <c r="K80">
        <f t="shared" ca="1" si="13"/>
        <v>0.64291474223136857</v>
      </c>
      <c r="L80">
        <f t="shared" ca="1" si="14"/>
        <v>0.63568323850631692</v>
      </c>
      <c r="M80">
        <f t="shared" ca="1" si="15"/>
        <v>-8.0294050276279047E-2</v>
      </c>
      <c r="N80">
        <f t="shared" ca="1" si="16"/>
        <v>-0.23166359588503835</v>
      </c>
      <c r="O80">
        <f t="shared" ca="1" si="17"/>
        <v>-0.30295405746437609</v>
      </c>
      <c r="P80" s="1" t="d">
        <f t="shared" ca="1" si="18"/>
        <v>2022-06-29T16:31:30.83200015593320400</v>
      </c>
      <c r="Q80" s="2">
        <f t="shared" si="19"/>
        <v>42.2</v>
      </c>
      <c r="R80">
        <f t="shared" ca="1" si="20"/>
        <v>85.000000000000014</v>
      </c>
      <c r="S80">
        <v>3</v>
      </c>
    </row>
    <row r="81" spans="1:19" x14ac:dyDescent="0.3">
      <c r="A81">
        <v>1.2122296029702E-3</v>
      </c>
      <c r="B81">
        <v>0.62543368339538497</v>
      </c>
      <c r="C81">
        <v>0.74790561199188199</v>
      </c>
      <c r="D81">
        <v>-0.142602309584617</v>
      </c>
      <c r="E81">
        <v>6.2468018382787698E-2</v>
      </c>
      <c r="F81">
        <v>8.1891044974327004E-2</v>
      </c>
      <c r="G81" s="1" t="d">
        <v>2022-06-29T16:30:48.614000296220183475</v>
      </c>
      <c r="H81">
        <v>92.6</v>
      </c>
      <c r="I81">
        <f t="shared" si="11"/>
        <v>80</v>
      </c>
      <c r="J81">
        <f t="shared" ca="1" si="12"/>
        <v>0.10316073894500701</v>
      </c>
      <c r="K81">
        <f t="shared" ca="1" si="13"/>
        <v>0.62045642733573847</v>
      </c>
      <c r="L81">
        <f t="shared" ca="1" si="14"/>
        <v>0.66870418190956105</v>
      </c>
      <c r="M81">
        <f t="shared" ca="1" si="15"/>
        <v>-9.3733079731464358E-2</v>
      </c>
      <c r="N81">
        <f t="shared" ca="1" si="16"/>
        <v>1.8943865783512599E-2</v>
      </c>
      <c r="O81">
        <f t="shared" ca="1" si="17"/>
        <v>-3.6922241095453452E-2</v>
      </c>
      <c r="P81" s="1" t="d">
        <f t="shared" ca="1" si="18"/>
        <v>2022-06-29T16:31:31.91399991977959875</v>
      </c>
      <c r="Q81" s="2">
        <f t="shared" si="19"/>
        <v>42.8</v>
      </c>
      <c r="R81">
        <f t="shared" ca="1" si="20"/>
        <v>86.100000000000009</v>
      </c>
      <c r="S81">
        <v>5</v>
      </c>
    </row>
    <row r="82" spans="1:19" x14ac:dyDescent="0.3">
      <c r="A82">
        <v>0.111282676458358</v>
      </c>
      <c r="B82">
        <v>0.54822564125061002</v>
      </c>
      <c r="C82">
        <v>0.69599825143813998</v>
      </c>
      <c r="D82">
        <v>-8.7013557553291307E-2</v>
      </c>
      <c r="E82">
        <v>-9.7273252904415103E-2</v>
      </c>
      <c r="F82">
        <v>-0.10869891196489299</v>
      </c>
      <c r="G82" s="1" t="d">
        <v>2022-06-29T16:30:49.162000115029513725</v>
      </c>
      <c r="H82">
        <v>93.1</v>
      </c>
      <c r="I82">
        <f t="shared" si="11"/>
        <v>81</v>
      </c>
      <c r="J82">
        <f t="shared" ca="1" si="12"/>
        <v>-0.19290205836295998</v>
      </c>
      <c r="K82">
        <f t="shared" ca="1" si="13"/>
        <v>0.67180705070495605</v>
      </c>
      <c r="L82">
        <f t="shared" ca="1" si="14"/>
        <v>0.7588719725608819</v>
      </c>
      <c r="M82">
        <f t="shared" ca="1" si="15"/>
        <v>-0.10992100834846449</v>
      </c>
      <c r="N82">
        <f t="shared" ca="1" si="16"/>
        <v>0.39936019480228352</v>
      </c>
      <c r="O82">
        <f t="shared" ca="1" si="17"/>
        <v>0.44321785867214197</v>
      </c>
      <c r="P82" s="1" t="d">
        <f t="shared" ca="1" si="18"/>
        <v>2022-06-29T16:31:32.98899974673986400</v>
      </c>
      <c r="Q82" s="2">
        <f t="shared" si="19"/>
        <v>43.3</v>
      </c>
      <c r="R82">
        <f t="shared" ca="1" si="20"/>
        <v>87.100000000000009</v>
      </c>
      <c r="S82">
        <v>5</v>
      </c>
    </row>
    <row r="83" spans="1:19" x14ac:dyDescent="0.3">
      <c r="A83">
        <v>0.34257605671882602</v>
      </c>
      <c r="B83">
        <v>0.59022873640060403</v>
      </c>
      <c r="C83">
        <v>0.77934253215789795</v>
      </c>
      <c r="D83">
        <v>-0.11572422087192499</v>
      </c>
      <c r="E83">
        <v>-0.55694931745529097</v>
      </c>
      <c r="F83">
        <v>-0.55371421575546198</v>
      </c>
      <c r="G83" s="1" t="d">
        <v>2022-06-29T16:30:49.693999718874692700</v>
      </c>
      <c r="H83">
        <v>93.7</v>
      </c>
      <c r="I83">
        <f t="shared" si="11"/>
        <v>82</v>
      </c>
      <c r="J83">
        <f t="shared" ca="1" si="12"/>
        <v>-6.7879806272685153E-2</v>
      </c>
      <c r="K83">
        <f t="shared" ca="1" si="13"/>
        <v>0.63830167055129949</v>
      </c>
      <c r="L83">
        <f t="shared" ca="1" si="14"/>
        <v>0.74619972705840998</v>
      </c>
      <c r="M83">
        <f t="shared" ca="1" si="15"/>
        <v>-0.10656125843524915</v>
      </c>
      <c r="N83">
        <f t="shared" ca="1" si="16"/>
        <v>0.20831209421157815</v>
      </c>
      <c r="O83">
        <f t="shared" ca="1" si="17"/>
        <v>0.2643870487809179</v>
      </c>
      <c r="P83" s="1" t="d">
        <f t="shared" ca="1" si="18"/>
        <v>2022-06-29T16:31:34.07400002237409075</v>
      </c>
      <c r="Q83" s="2">
        <f t="shared" si="19"/>
        <v>43.900000000000006</v>
      </c>
      <c r="R83">
        <f t="shared" ca="1" si="20"/>
        <v>88.2</v>
      </c>
      <c r="S83">
        <v>5</v>
      </c>
    </row>
    <row r="84" spans="1:19" x14ac:dyDescent="0.3">
      <c r="A84">
        <v>0.219898447394371</v>
      </c>
      <c r="B84">
        <v>0.50937879085540705</v>
      </c>
      <c r="C84">
        <v>0.86219948530197099</v>
      </c>
      <c r="D84">
        <v>-0.159095659852027</v>
      </c>
      <c r="E84">
        <v>-0.75670230388641302</v>
      </c>
      <c r="F84">
        <v>-0.91137582063674905</v>
      </c>
      <c r="G84" s="1" t="d">
        <v>2022-06-29T16:30:50.250000273808837050</v>
      </c>
      <c r="H84">
        <v>94.2</v>
      </c>
      <c r="I84">
        <f t="shared" si="11"/>
        <v>83</v>
      </c>
      <c r="J84">
        <f t="shared" ca="1" si="12"/>
        <v>3.2730198465287651E-2</v>
      </c>
      <c r="K84">
        <f t="shared" ca="1" si="13"/>
        <v>0.57080534100532498</v>
      </c>
      <c r="L84">
        <f t="shared" ca="1" si="14"/>
        <v>0.80346849560737543</v>
      </c>
      <c r="M84">
        <f t="shared" ca="1" si="15"/>
        <v>-6.563328951597211E-2</v>
      </c>
      <c r="N84">
        <f t="shared" ca="1" si="16"/>
        <v>-4.8798796487972054E-3</v>
      </c>
      <c r="O84">
        <f t="shared" ca="1" si="17"/>
        <v>-2.684296481311315E-2</v>
      </c>
      <c r="P84" s="1" t="d">
        <f t="shared" ca="1" si="18"/>
        <v>2022-06-29T16:31:35.15400007367134350</v>
      </c>
      <c r="Q84" s="2">
        <f t="shared" si="19"/>
        <v>44.400000000000006</v>
      </c>
      <c r="R84">
        <f t="shared" ca="1" si="20"/>
        <v>89.3</v>
      </c>
      <c r="S84">
        <v>4</v>
      </c>
    </row>
    <row r="85" spans="1:19" x14ac:dyDescent="0.3">
      <c r="A85">
        <v>9.9402824416756994E-3</v>
      </c>
      <c r="B85">
        <v>0.64971292018890303</v>
      </c>
      <c r="C85">
        <v>0.58804053068161</v>
      </c>
      <c r="D85">
        <v>-0.103201493620872</v>
      </c>
      <c r="E85">
        <v>-9.60515215992927E-2</v>
      </c>
      <c r="F85">
        <v>-0.21315686404705</v>
      </c>
      <c r="G85" s="1" t="d">
        <v>2022-06-29T16:30:50.778999994508922150</v>
      </c>
      <c r="H85">
        <v>94.7</v>
      </c>
      <c r="I85">
        <f t="shared" si="11"/>
        <v>84</v>
      </c>
      <c r="J85">
        <f t="shared" ca="1" si="12"/>
        <v>3.3215088769793552E-2</v>
      </c>
      <c r="K85">
        <f t="shared" ca="1" si="13"/>
        <v>0.63429561257362299</v>
      </c>
      <c r="L85">
        <f t="shared" ca="1" si="14"/>
        <v>0.70927965641021706</v>
      </c>
      <c r="M85">
        <f t="shared" ca="1" si="15"/>
        <v>-7.0520199835300404E-2</v>
      </c>
      <c r="N85">
        <f t="shared" ca="1" si="16"/>
        <v>-4.5744469389319403E-3</v>
      </c>
      <c r="O85">
        <f t="shared" ca="1" si="17"/>
        <v>-2.02761623077094E-2</v>
      </c>
      <c r="P85" s="1" t="d">
        <f t="shared" ca="1" si="18"/>
        <v>2022-06-29T16:31:36.23100024182349225</v>
      </c>
      <c r="Q85" s="2">
        <f t="shared" si="19"/>
        <v>44.900000000000006</v>
      </c>
      <c r="R85">
        <f t="shared" ca="1" si="20"/>
        <v>90.399999999999991</v>
      </c>
      <c r="S85">
        <v>1</v>
      </c>
    </row>
    <row r="86" spans="1:19" x14ac:dyDescent="0.3">
      <c r="A86">
        <v>0.13261792063712999</v>
      </c>
      <c r="B86">
        <v>0.59265667200088501</v>
      </c>
      <c r="C86">
        <v>0.70282173156738204</v>
      </c>
      <c r="D86">
        <v>-4.0282383561134297E-2</v>
      </c>
      <c r="E86">
        <v>3.5195176023989899E-3</v>
      </c>
      <c r="F86">
        <v>-9.7703337669372503E-2</v>
      </c>
      <c r="G86" s="1" t="d">
        <v>2022-06-29T16:30:51.33799980394542225</v>
      </c>
      <c r="H86">
        <v>95.3</v>
      </c>
      <c r="I86">
        <f t="shared" si="11"/>
        <v>85</v>
      </c>
      <c r="J86">
        <f t="shared" ca="1" si="12"/>
        <v>7.1521548554300957E-2</v>
      </c>
      <c r="K86">
        <f t="shared" ca="1" si="13"/>
        <v>0.64170080423355058</v>
      </c>
      <c r="L86">
        <f t="shared" ca="1" si="14"/>
        <v>0.63507398962974548</v>
      </c>
      <c r="M86">
        <f t="shared" ca="1" si="15"/>
        <v>-7.8614167869091006E-2</v>
      </c>
      <c r="N86">
        <f t="shared" ca="1" si="16"/>
        <v>-0.2188354246318335</v>
      </c>
      <c r="O86">
        <f t="shared" ca="1" si="17"/>
        <v>-0.27561782300472204</v>
      </c>
      <c r="P86" s="1" t="d">
        <f t="shared" ca="1" si="18"/>
        <v>2022-06-29T16:31:37.31400017626583550</v>
      </c>
      <c r="Q86" s="2">
        <f t="shared" si="19"/>
        <v>45.5</v>
      </c>
      <c r="R86">
        <f t="shared" ca="1" si="20"/>
        <v>91.500000000000014</v>
      </c>
      <c r="S86">
        <v>1</v>
      </c>
    </row>
    <row r="87" spans="1:19" x14ac:dyDescent="0.3">
      <c r="A87">
        <v>4.75194007158279E-2</v>
      </c>
      <c r="B87">
        <v>0.56594949960708596</v>
      </c>
      <c r="C87">
        <v>0.63653612136840798</v>
      </c>
      <c r="D87">
        <v>-8.4264680743217399E-2</v>
      </c>
      <c r="E87">
        <v>-7.4976667761802604E-2</v>
      </c>
      <c r="F87">
        <v>-9.5870740711688995E-2</v>
      </c>
      <c r="G87" s="1" t="d">
        <v>2022-06-29T16:30:51.88900013454258450</v>
      </c>
      <c r="H87">
        <v>95.8</v>
      </c>
      <c r="I87">
        <f t="shared" si="11"/>
        <v>86</v>
      </c>
      <c r="J87">
        <f t="shared" ca="1" si="12"/>
        <v>0.17540962249040548</v>
      </c>
      <c r="K87">
        <f t="shared" ca="1" si="13"/>
        <v>0.62434107065200806</v>
      </c>
      <c r="L87">
        <f t="shared" ca="1" si="14"/>
        <v>0.71171665191650346</v>
      </c>
      <c r="M87">
        <f t="shared" ca="1" si="15"/>
        <v>-7.2200089693069402E-2</v>
      </c>
      <c r="N87">
        <f t="shared" ca="1" si="16"/>
        <v>-0.51831211149692502</v>
      </c>
      <c r="O87">
        <f t="shared" ca="1" si="17"/>
        <v>-0.57998141646385148</v>
      </c>
      <c r="P87" s="1" t="d">
        <f t="shared" ca="1" si="18"/>
        <v>2022-06-29T16:31:38.39099971577524950</v>
      </c>
      <c r="Q87" s="2">
        <f t="shared" si="19"/>
        <v>46</v>
      </c>
      <c r="R87">
        <f t="shared" ca="1" si="20"/>
        <v>92.600000000000009</v>
      </c>
      <c r="S87">
        <v>1</v>
      </c>
    </row>
    <row r="88" spans="1:19" x14ac:dyDescent="0.3">
      <c r="A88">
        <v>9.3099229037761702E-2</v>
      </c>
      <c r="B88">
        <v>0.61353683471679599</v>
      </c>
      <c r="C88">
        <v>0.72962838411331099</v>
      </c>
      <c r="D88">
        <v>-6.3800692558288505E-2</v>
      </c>
      <c r="E88">
        <v>-0.101243875920772</v>
      </c>
      <c r="F88">
        <v>-0.20857538282871199</v>
      </c>
      <c r="G88" s="1" t="d">
        <v>2022-06-29T16:30:52.419000025838613375</v>
      </c>
      <c r="H88">
        <v>96.4</v>
      </c>
      <c r="I88">
        <f t="shared" si="11"/>
        <v>87</v>
      </c>
      <c r="J88">
        <f t="shared" ca="1" si="12"/>
        <v>9.2371893115341303E-2</v>
      </c>
      <c r="K88">
        <f t="shared" ca="1" si="13"/>
        <v>0.65238365530967646</v>
      </c>
      <c r="L88">
        <f t="shared" ca="1" si="14"/>
        <v>0.6620025038719175</v>
      </c>
      <c r="M88">
        <f t="shared" ca="1" si="15"/>
        <v>-9.0067893266677856E-2</v>
      </c>
      <c r="N88">
        <f t="shared" ca="1" si="16"/>
        <v>-0.47371894121169955</v>
      </c>
      <c r="O88">
        <f t="shared" ca="1" si="17"/>
        <v>-0.52118563652038508</v>
      </c>
      <c r="P88" s="1" t="d">
        <f t="shared" ca="1" si="18"/>
        <v>2022-06-29T16:31:39.46900005452334675</v>
      </c>
      <c r="Q88" s="2">
        <f t="shared" si="19"/>
        <v>46.600000000000009</v>
      </c>
      <c r="R88">
        <f t="shared" ca="1" si="20"/>
        <v>93.600000000000009</v>
      </c>
      <c r="S88">
        <v>5</v>
      </c>
    </row>
    <row r="89" spans="1:19" x14ac:dyDescent="0.3">
      <c r="A89">
        <v>0.22014088928699399</v>
      </c>
      <c r="B89">
        <v>0.62446254491805997</v>
      </c>
      <c r="C89">
        <v>0.71890568733215299</v>
      </c>
      <c r="D89">
        <v>-6.5327852964401203E-2</v>
      </c>
      <c r="E89">
        <v>-8.8721133768558502E-2</v>
      </c>
      <c r="F89">
        <v>-0.224763303995132</v>
      </c>
      <c r="G89" s="1" t="d">
        <v>2022-06-29T16:30:52.97300023958086950</v>
      </c>
      <c r="H89">
        <v>96.9</v>
      </c>
      <c r="I89">
        <f t="shared" si="11"/>
        <v>88</v>
      </c>
      <c r="J89">
        <f t="shared" ca="1" si="12"/>
        <v>8.3280172199010849E-2</v>
      </c>
      <c r="K89">
        <f t="shared" ca="1" si="13"/>
        <v>0.70154914259910495</v>
      </c>
      <c r="L89">
        <f t="shared" ca="1" si="14"/>
        <v>0.68698140978813149</v>
      </c>
      <c r="M89">
        <f t="shared" ca="1" si="15"/>
        <v>-9.1442339122295199E-2</v>
      </c>
      <c r="N89">
        <f t="shared" ca="1" si="16"/>
        <v>-0.14400443434715199</v>
      </c>
      <c r="O89">
        <f t="shared" ca="1" si="17"/>
        <v>-0.1703962981700895</v>
      </c>
      <c r="P89" s="1" t="d">
        <f t="shared" ca="1" si="18"/>
        <v>2022-06-29T16:31:40.54699976462870925</v>
      </c>
      <c r="Q89" s="2">
        <f t="shared" si="19"/>
        <v>47.100000000000009</v>
      </c>
      <c r="R89">
        <f t="shared" ca="1" si="20"/>
        <v>94.7</v>
      </c>
      <c r="S89">
        <v>5</v>
      </c>
    </row>
    <row r="90" spans="1:19" x14ac:dyDescent="0.3">
      <c r="A90">
        <v>9.6251033246517195E-2</v>
      </c>
      <c r="B90">
        <v>0.63271743059158303</v>
      </c>
      <c r="C90">
        <v>0.75375431776046697</v>
      </c>
      <c r="D90">
        <v>-9.4038531184196403E-2</v>
      </c>
      <c r="E90">
        <v>-0.17882375419139801</v>
      </c>
      <c r="F90">
        <v>-0.20124499499797799</v>
      </c>
      <c r="G90" s="1" t="d">
        <v>2022-06-29T16:30:53.499000077135860725</v>
      </c>
      <c r="H90">
        <v>97.5</v>
      </c>
      <c r="I90">
        <f t="shared" si="11"/>
        <v>89</v>
      </c>
      <c r="J90">
        <f t="shared" ca="1" si="12"/>
        <v>-2.4475911632180509E-3</v>
      </c>
      <c r="K90">
        <f t="shared" ca="1" si="13"/>
        <v>0.66513025760650601</v>
      </c>
      <c r="L90">
        <f t="shared" ca="1" si="14"/>
        <v>0.70720827579498247</v>
      </c>
      <c r="M90">
        <f t="shared" ca="1" si="15"/>
        <v>-7.0062056183814947E-2</v>
      </c>
      <c r="N90">
        <f t="shared" ca="1" si="16"/>
        <v>8.1010051071643968E-3</v>
      </c>
      <c r="O90">
        <f t="shared" ca="1" si="17"/>
        <v>-9.2805922031402935E-3</v>
      </c>
      <c r="P90" s="1" t="d">
        <f t="shared" ca="1" si="18"/>
        <v>2022-06-29T16:31:41.62500010337680650</v>
      </c>
      <c r="Q90" s="2">
        <f t="shared" si="19"/>
        <v>47.7</v>
      </c>
      <c r="R90">
        <f t="shared" ca="1" si="20"/>
        <v>95.8</v>
      </c>
      <c r="S90">
        <v>5</v>
      </c>
    </row>
    <row r="91" spans="1:19" x14ac:dyDescent="0.3">
      <c r="A91">
        <v>0.190804943442344</v>
      </c>
      <c r="B91">
        <v>0.64801341295242298</v>
      </c>
      <c r="C91">
        <v>0.79006516933441095</v>
      </c>
      <c r="D91">
        <v>-8.3959236741065896E-2</v>
      </c>
      <c r="E91">
        <v>-8.5055947303771903E-2</v>
      </c>
      <c r="F91">
        <v>-0.19452548027038499</v>
      </c>
      <c r="G91" s="1" t="d">
        <v>2022-06-29T16:30:54.053000290878116850</v>
      </c>
      <c r="H91">
        <v>98</v>
      </c>
      <c r="I91">
        <f t="shared" si="11"/>
        <v>90</v>
      </c>
      <c r="J91">
        <f t="shared" ca="1" si="12"/>
        <v>4.8367958515882506E-2</v>
      </c>
      <c r="K91">
        <f t="shared" ca="1" si="13"/>
        <v>0.61547917127609197</v>
      </c>
      <c r="L91">
        <f t="shared" ca="1" si="14"/>
        <v>0.68771252036094599</v>
      </c>
      <c r="M91">
        <f t="shared" ca="1" si="15"/>
        <v>-6.6244155168533297E-2</v>
      </c>
      <c r="N91">
        <f t="shared" ca="1" si="16"/>
        <v>4.4142055325209699E-2</v>
      </c>
      <c r="O91">
        <f t="shared" ca="1" si="17"/>
        <v>8.5872188210486984E-3</v>
      </c>
      <c r="P91" s="1" t="d">
        <f t="shared" ca="1" si="18"/>
        <v>2022-06-29T16:31:42.73100018966942850</v>
      </c>
      <c r="Q91" s="2">
        <f t="shared" si="19"/>
        <v>48.2</v>
      </c>
      <c r="R91">
        <f t="shared" ca="1" si="20"/>
        <v>96.899999999999991</v>
      </c>
      <c r="S91">
        <v>5</v>
      </c>
    </row>
    <row r="92" spans="1:19" x14ac:dyDescent="0.3">
      <c r="A92">
        <v>0.42137101292610102</v>
      </c>
      <c r="B92">
        <v>0.585615694522857</v>
      </c>
      <c r="C92">
        <v>0.69892251491546598</v>
      </c>
      <c r="D92">
        <v>-0.15298701822757699</v>
      </c>
      <c r="E92">
        <v>-0.70752763748168901</v>
      </c>
      <c r="F92">
        <v>-0.77698546648025502</v>
      </c>
      <c r="G92" s="1" t="d">
        <v>2022-06-29T16:30:54.602000280283391550</v>
      </c>
      <c r="H92">
        <v>98.6</v>
      </c>
      <c r="I92">
        <f t="shared" si="11"/>
        <v>91</v>
      </c>
      <c r="J92">
        <f t="shared" ca="1" si="12"/>
        <v>7.1036655455827491E-2</v>
      </c>
      <c r="K92">
        <f t="shared" ca="1" si="13"/>
        <v>0.56497833132743791</v>
      </c>
      <c r="L92">
        <f t="shared" ca="1" si="14"/>
        <v>0.78031730651855447</v>
      </c>
      <c r="M92">
        <f t="shared" ca="1" si="15"/>
        <v>-6.486970186233515E-2</v>
      </c>
      <c r="N92">
        <f t="shared" ca="1" si="16"/>
        <v>-0.10658893827348906</v>
      </c>
      <c r="O92">
        <f t="shared" ca="1" si="17"/>
        <v>-0.16749467328190787</v>
      </c>
      <c r="P92" s="1" t="d">
        <f t="shared" ca="1" si="18"/>
        <v>2022-06-29T16:31:43.81400012411177175</v>
      </c>
      <c r="Q92" s="2">
        <f t="shared" si="19"/>
        <v>48.8</v>
      </c>
      <c r="R92">
        <f t="shared" ca="1" si="20"/>
        <v>98.000000000000014</v>
      </c>
      <c r="S92">
        <v>4</v>
      </c>
    </row>
    <row r="93" spans="1:19" x14ac:dyDescent="0.3">
      <c r="A93">
        <v>0.1481344550848</v>
      </c>
      <c r="B93">
        <v>0.66209536790847701</v>
      </c>
      <c r="C93">
        <v>0.76886355876922596</v>
      </c>
      <c r="D93">
        <v>-0.114197060465812</v>
      </c>
      <c r="E93">
        <v>-0.66721051931381203</v>
      </c>
      <c r="F93">
        <v>-0.78920274972915605</v>
      </c>
      <c r="G93" s="1" t="d">
        <v>2022-06-29T16:30:55.131000000983476650</v>
      </c>
      <c r="H93">
        <v>99.1</v>
      </c>
      <c r="I93">
        <f t="shared" si="11"/>
        <v>92</v>
      </c>
      <c r="J93">
        <f t="shared" ca="1" si="12"/>
        <v>6.9945648312568651E-2</v>
      </c>
      <c r="K93">
        <f t="shared" ca="1" si="13"/>
        <v>0.66950049996375993</v>
      </c>
      <c r="L93">
        <f t="shared" ca="1" si="14"/>
        <v>0.68625032901763849</v>
      </c>
      <c r="M93">
        <f t="shared" ca="1" si="15"/>
        <v>-7.2200082242488861E-2</v>
      </c>
      <c r="N93">
        <f t="shared" ca="1" si="16"/>
        <v>-0.16859175637364354</v>
      </c>
      <c r="O93">
        <f t="shared" ca="1" si="17"/>
        <v>-0.19513633847236586</v>
      </c>
      <c r="P93" s="1" t="d">
        <f t="shared" ca="1" si="18"/>
        <v>2022-06-29T16:31:44.89800022915005675</v>
      </c>
      <c r="Q93" s="2">
        <f t="shared" si="19"/>
        <v>49.3</v>
      </c>
      <c r="R93">
        <f t="shared" ca="1" si="20"/>
        <v>99.100000000000009</v>
      </c>
      <c r="S93">
        <v>1</v>
      </c>
    </row>
    <row r="94" spans="1:19" x14ac:dyDescent="0.3">
      <c r="A94">
        <v>0.23105095326900399</v>
      </c>
      <c r="B94">
        <v>0.62082058191299405</v>
      </c>
      <c r="C94">
        <v>0.65456974506378096</v>
      </c>
      <c r="D94">
        <v>-0.13069044053554499</v>
      </c>
      <c r="E94">
        <v>-0.53129297494888295</v>
      </c>
      <c r="F94">
        <v>-0.62121480703353804</v>
      </c>
      <c r="G94" s="1" t="d">
        <v>2022-06-29T16:30:55.685000214725732775</v>
      </c>
      <c r="H94">
        <v>99.6</v>
      </c>
      <c r="I94">
        <f t="shared" si="11"/>
        <v>93</v>
      </c>
      <c r="J94">
        <f t="shared" ca="1" si="12"/>
        <v>0.1677725762128825</v>
      </c>
      <c r="K94">
        <f t="shared" ca="1" si="13"/>
        <v>0.67763406038284302</v>
      </c>
      <c r="L94">
        <f t="shared" ca="1" si="14"/>
        <v>0.65444788336753801</v>
      </c>
      <c r="M94">
        <f t="shared" ca="1" si="15"/>
        <v>-0.10701940953731499</v>
      </c>
      <c r="N94">
        <f t="shared" ca="1" si="16"/>
        <v>-0.58566001057624795</v>
      </c>
      <c r="O94">
        <f t="shared" ca="1" si="17"/>
        <v>-0.66962590813636758</v>
      </c>
      <c r="P94" s="1" t="d">
        <f t="shared" ca="1" si="18"/>
        <v>2022-06-29T16:31:45.97499976865947075</v>
      </c>
      <c r="Q94" s="2">
        <f t="shared" si="19"/>
        <v>49.8</v>
      </c>
      <c r="R94">
        <f t="shared" ca="1" si="20"/>
        <v>100.10000000000001</v>
      </c>
      <c r="S94">
        <v>1</v>
      </c>
    </row>
    <row r="95" spans="1:19" x14ac:dyDescent="0.3">
      <c r="A95">
        <v>0.19589629769325201</v>
      </c>
      <c r="B95">
        <v>0.57808911800384499</v>
      </c>
      <c r="C95">
        <v>0.75643497705459595</v>
      </c>
      <c r="D95">
        <v>-0.14718379080295499</v>
      </c>
      <c r="E95">
        <v>-0.57985681295394897</v>
      </c>
      <c r="F95">
        <v>-0.65236896276473999</v>
      </c>
      <c r="G95" s="1" t="d">
        <v>2022-06-29T16:30:56.213999935425817875</v>
      </c>
      <c r="H95">
        <v>100.2</v>
      </c>
      <c r="I95">
        <f t="shared" si="11"/>
        <v>94</v>
      </c>
      <c r="J95">
        <f t="shared" ca="1" si="12"/>
        <v>9.2129441560245856E-2</v>
      </c>
      <c r="K95">
        <f t="shared" ca="1" si="13"/>
        <v>0.61365821957588151</v>
      </c>
      <c r="L95">
        <f t="shared" ca="1" si="14"/>
        <v>0.61435973644256547</v>
      </c>
      <c r="M95">
        <f t="shared" ca="1" si="15"/>
        <v>-8.4417387843131603E-2</v>
      </c>
      <c r="N95">
        <f t="shared" ca="1" si="16"/>
        <v>-0.51541051268577509</v>
      </c>
      <c r="O95">
        <f t="shared" ca="1" si="17"/>
        <v>-0.56745867431163755</v>
      </c>
      <c r="P95" s="1" t="d">
        <f t="shared" ca="1" si="18"/>
        <v>2022-06-29T16:31:47.05499981995671675</v>
      </c>
      <c r="Q95" s="2">
        <f t="shared" si="19"/>
        <v>50.400000000000006</v>
      </c>
      <c r="R95">
        <f t="shared" ca="1" si="20"/>
        <v>101.2</v>
      </c>
      <c r="S95">
        <v>5</v>
      </c>
    </row>
    <row r="96" spans="1:19" x14ac:dyDescent="0.3">
      <c r="A96">
        <v>0.14837689697742401</v>
      </c>
      <c r="B96">
        <v>0.62300574779510498</v>
      </c>
      <c r="C96">
        <v>0.68698143959045399</v>
      </c>
      <c r="D96">
        <v>-9.7703710198402405E-2</v>
      </c>
      <c r="E96">
        <v>-0.40453845262527399</v>
      </c>
      <c r="F96">
        <v>-0.50851017236709595</v>
      </c>
      <c r="G96" s="1" t="d">
        <v>2022-06-29T16:30:56.765000266022980125</v>
      </c>
      <c r="H96">
        <v>100.7</v>
      </c>
      <c r="I96">
        <f t="shared" si="11"/>
        <v>95</v>
      </c>
      <c r="J96">
        <f t="shared" ca="1" si="12"/>
        <v>1.4789201319217699E-2</v>
      </c>
      <c r="K96">
        <f t="shared" ca="1" si="13"/>
        <v>0.61742150783538796</v>
      </c>
      <c r="L96">
        <f t="shared" ca="1" si="14"/>
        <v>0.71122926473617498</v>
      </c>
      <c r="M96">
        <f t="shared" ca="1" si="15"/>
        <v>-7.2505526244640295E-2</v>
      </c>
      <c r="N96">
        <f t="shared" ca="1" si="16"/>
        <v>-3.0994368717074401E-2</v>
      </c>
      <c r="O96">
        <f t="shared" ca="1" si="17"/>
        <v>-5.7691658963448973E-2</v>
      </c>
      <c r="P96" s="1" t="d">
        <f t="shared" ca="1" si="18"/>
        <v>2022-06-29T16:31:48.14000009559095025</v>
      </c>
      <c r="Q96" s="2">
        <f t="shared" si="19"/>
        <v>50.900000000000006</v>
      </c>
      <c r="R96">
        <f t="shared" ca="1" si="20"/>
        <v>102.3</v>
      </c>
      <c r="S96">
        <v>5</v>
      </c>
    </row>
    <row r="97" spans="1:19" x14ac:dyDescent="0.3">
      <c r="A97">
        <v>6.6672623157501207E-2</v>
      </c>
      <c r="B97">
        <v>0.63490259647369296</v>
      </c>
      <c r="C97">
        <v>0.72036790847778298</v>
      </c>
      <c r="D97">
        <v>-0.12824697792529999</v>
      </c>
      <c r="E97">
        <v>-0.168439045548439</v>
      </c>
      <c r="F97">
        <v>-0.24950335919857</v>
      </c>
      <c r="G97" s="1" t="d">
        <v>2022-06-29T16:30:57.293999986723065225</v>
      </c>
      <c r="H97">
        <v>101.3</v>
      </c>
      <c r="I97">
        <f t="shared" si="11"/>
        <v>96</v>
      </c>
      <c r="J97">
        <f t="shared" ca="1" si="12"/>
        <v>9.3826568685471901E-2</v>
      </c>
      <c r="K97">
        <f t="shared" ca="1" si="13"/>
        <v>0.61778569221496504</v>
      </c>
      <c r="L97">
        <f t="shared" ca="1" si="14"/>
        <v>0.66602346301078752</v>
      </c>
      <c r="M97">
        <f t="shared" ca="1" si="15"/>
        <v>-7.6781570911407387E-2</v>
      </c>
      <c r="N97">
        <f t="shared" ca="1" si="16"/>
        <v>-0.19226279109716349</v>
      </c>
      <c r="O97">
        <f t="shared" ca="1" si="17"/>
        <v>-0.232246398925781</v>
      </c>
      <c r="P97" s="1" t="d">
        <f t="shared" ca="1" si="18"/>
        <v>2022-06-29T16:31:49.21899997629225450</v>
      </c>
      <c r="Q97" s="2">
        <f t="shared" si="19"/>
        <v>51.5</v>
      </c>
      <c r="R97">
        <f t="shared" ca="1" si="20"/>
        <v>103.39999999999999</v>
      </c>
      <c r="S97">
        <v>5</v>
      </c>
    </row>
    <row r="98" spans="1:19" x14ac:dyDescent="0.3">
      <c r="A98">
        <v>3.1517967581748997E-2</v>
      </c>
      <c r="B98">
        <v>0.59047156572341897</v>
      </c>
      <c r="C98">
        <v>0.69892251491546598</v>
      </c>
      <c r="D98">
        <v>-7.20473676919937E-2</v>
      </c>
      <c r="E98">
        <v>-0.12598390877246801</v>
      </c>
      <c r="F98">
        <v>-0.166120246052742</v>
      </c>
      <c r="G98" s="1" t="d">
        <v>2022-06-29T16:30:57.848000200465321350</v>
      </c>
      <c r="H98">
        <v>101.8</v>
      </c>
      <c r="I98">
        <f t="shared" si="11"/>
        <v>97</v>
      </c>
      <c r="J98">
        <f t="shared" ca="1" si="12"/>
        <v>-2.35728044062853E-2</v>
      </c>
      <c r="K98">
        <f t="shared" ca="1" si="13"/>
        <v>0.70931848883628801</v>
      </c>
      <c r="L98">
        <f t="shared" ca="1" si="14"/>
        <v>0.73535525798797607</v>
      </c>
      <c r="M98">
        <f t="shared" ca="1" si="15"/>
        <v>-7.6323419809341153E-2</v>
      </c>
      <c r="N98">
        <f t="shared" ca="1" si="16"/>
        <v>-3.90883311629295E-2</v>
      </c>
      <c r="O98">
        <f t="shared" ca="1" si="17"/>
        <v>-6.8534518592059293E-2</v>
      </c>
      <c r="P98" s="1" t="d">
        <f t="shared" ca="1" si="18"/>
        <v>2022-06-29T16:31:50.30499979387968825</v>
      </c>
      <c r="Q98" s="2">
        <f t="shared" si="19"/>
        <v>52</v>
      </c>
      <c r="R98">
        <f t="shared" ca="1" si="20"/>
        <v>104.50000000000001</v>
      </c>
      <c r="S98">
        <v>4</v>
      </c>
    </row>
    <row r="99" spans="1:19" x14ac:dyDescent="0.3">
      <c r="A99">
        <v>6.3035939820110997E-3</v>
      </c>
      <c r="B99">
        <v>0.70215612649917603</v>
      </c>
      <c r="C99">
        <v>0.70306539535522405</v>
      </c>
      <c r="D99">
        <v>-9.3122228980064295E-2</v>
      </c>
      <c r="E99">
        <v>-0.130565404891967</v>
      </c>
      <c r="F99">
        <v>-0.178642973303794</v>
      </c>
      <c r="G99" s="1" t="d">
        <v>2022-06-29T16:30:58.372999867424368800</v>
      </c>
      <c r="H99">
        <v>102.3</v>
      </c>
      <c r="I99">
        <f t="shared" si="11"/>
        <v>98</v>
      </c>
      <c r="J99">
        <f t="shared" ca="1" si="12"/>
        <v>1.26823182217777E-2</v>
      </c>
      <c r="K99">
        <f t="shared" ca="1" si="13"/>
        <v>0.51714821159839597</v>
      </c>
      <c r="L99">
        <f t="shared" ca="1" si="14"/>
        <v>0.80931723117828347</v>
      </c>
      <c r="M99">
        <f t="shared" ca="1" si="15"/>
        <v>-6.2426246702671002E-2</v>
      </c>
      <c r="N99">
        <f t="shared" ca="1" si="16"/>
        <v>-9.1775458306073948E-2</v>
      </c>
      <c r="O99">
        <f t="shared" ca="1" si="17"/>
        <v>-6.8839948740787568E-2</v>
      </c>
      <c r="P99" s="1" t="d">
        <f t="shared" ca="1" si="18"/>
        <v>2022-06-29T16:31:51.38300013262778550</v>
      </c>
      <c r="Q99" s="2">
        <f t="shared" si="19"/>
        <v>52.5</v>
      </c>
      <c r="R99">
        <f t="shared" ca="1" si="20"/>
        <v>105.50000000000001</v>
      </c>
      <c r="S99">
        <v>1</v>
      </c>
    </row>
    <row r="100" spans="1:19" x14ac:dyDescent="0.3">
      <c r="A100">
        <v>0.12970857322216001</v>
      </c>
      <c r="B100">
        <v>0.66185253858566195</v>
      </c>
      <c r="C100">
        <v>0.69380491971969604</v>
      </c>
      <c r="D100">
        <v>-8.8846161961555398E-2</v>
      </c>
      <c r="E100">
        <v>-0.22219517827033899</v>
      </c>
      <c r="F100">
        <v>-0.26660755276679898</v>
      </c>
      <c r="G100" s="1" t="d">
        <v>2022-06-29T16:30:58.932000305503607025</v>
      </c>
      <c r="H100">
        <v>102.9</v>
      </c>
      <c r="I100">
        <f t="shared" si="11"/>
        <v>99</v>
      </c>
      <c r="J100">
        <f t="shared" ca="1" si="12"/>
        <v>5.20161271560935E-3</v>
      </c>
      <c r="K100">
        <f t="shared" ca="1" si="13"/>
        <v>0.636844903230667</v>
      </c>
      <c r="L100">
        <f t="shared" ca="1" si="14"/>
        <v>0.71037632226943948</v>
      </c>
      <c r="M100">
        <f t="shared" ca="1" si="15"/>
        <v>-7.2200082242488806E-2</v>
      </c>
      <c r="N100">
        <f t="shared" ca="1" si="16"/>
        <v>-4.5744469389319403E-3</v>
      </c>
      <c r="O100">
        <f t="shared" ca="1" si="17"/>
        <v>-1.4472942799329726E-2</v>
      </c>
      <c r="P100" s="1" t="d">
        <f t="shared" ca="1" si="18"/>
        <v>2022-06-29T16:31:52.4590001301839925</v>
      </c>
      <c r="Q100" s="2">
        <f t="shared" si="19"/>
        <v>53.100000000000009</v>
      </c>
      <c r="R100">
        <f t="shared" ca="1" si="20"/>
        <v>106.60000000000001</v>
      </c>
      <c r="S100">
        <v>1</v>
      </c>
    </row>
    <row r="101" spans="1:19" x14ac:dyDescent="0.3">
      <c r="A101">
        <v>0.25820490717887801</v>
      </c>
      <c r="B101">
        <v>0.62203454971313399</v>
      </c>
      <c r="C101">
        <v>0.78251057863235396</v>
      </c>
      <c r="D101">
        <v>-0.108088418841362</v>
      </c>
      <c r="E101">
        <v>-0.67790067195892301</v>
      </c>
      <c r="F101">
        <v>-0.84601324796676602</v>
      </c>
      <c r="G101" s="1" t="d">
        <v>2022-06-29T16:30:59.456999972462653800</v>
      </c>
      <c r="H101">
        <v>103.4</v>
      </c>
      <c r="I101">
        <f t="shared" si="11"/>
        <v>100</v>
      </c>
      <c r="J101">
        <f t="shared" ca="1" si="12"/>
        <v>6.9945646449923543E-2</v>
      </c>
      <c r="K101">
        <f t="shared" ca="1" si="13"/>
        <v>0.70106357336044245</v>
      </c>
      <c r="L101">
        <f t="shared" ca="1" si="14"/>
        <v>0.68442261219024592</v>
      </c>
      <c r="M101">
        <f t="shared" ca="1" si="15"/>
        <v>-7.5254410505294744E-2</v>
      </c>
      <c r="N101">
        <f t="shared" ca="1" si="16"/>
        <v>-0.2015784867107864</v>
      </c>
      <c r="O101">
        <f t="shared" ca="1" si="17"/>
        <v>-0.2246105782687661</v>
      </c>
      <c r="P101" s="1" t="d">
        <f t="shared" ca="1" si="18"/>
        <v>2022-06-29T16:31:53.53800001088529675</v>
      </c>
      <c r="Q101" s="2">
        <f t="shared" si="19"/>
        <v>53.600000000000009</v>
      </c>
      <c r="R101">
        <f t="shared" ca="1" si="20"/>
        <v>107.7</v>
      </c>
      <c r="S101">
        <v>1</v>
      </c>
    </row>
    <row r="102" spans="1:19" x14ac:dyDescent="0.3">
      <c r="A102">
        <v>0.13407258689403501</v>
      </c>
      <c r="B102">
        <v>0.73347634077072099</v>
      </c>
      <c r="C102">
        <v>0.79103994369506803</v>
      </c>
      <c r="D102">
        <v>-0.15298701822757699</v>
      </c>
      <c r="E102">
        <v>-0.490059584379196</v>
      </c>
      <c r="F102">
        <v>-0.60044538974761896</v>
      </c>
      <c r="G102" s="1" t="d">
        <v>2022-06-29T16:31:00.007000132463872275</v>
      </c>
      <c r="H102">
        <v>104</v>
      </c>
      <c r="I102">
        <f t="shared" si="11"/>
        <v>101</v>
      </c>
      <c r="J102">
        <f t="shared" ca="1" si="12"/>
        <v>-1.9623433705419302E-2</v>
      </c>
      <c r="K102">
        <f t="shared" ca="1" si="13"/>
        <v>0.69293001294136003</v>
      </c>
      <c r="L102">
        <f t="shared" ca="1" si="14"/>
        <v>0.69709482789039545</v>
      </c>
      <c r="M102">
        <f t="shared" ca="1" si="15"/>
        <v>-9.6023835241794198E-2</v>
      </c>
      <c r="N102">
        <f t="shared" ca="1" si="16"/>
        <v>-0.41706119477748849</v>
      </c>
      <c r="O102">
        <f t="shared" ca="1" si="17"/>
        <v>-0.47613434493541695</v>
      </c>
      <c r="P102" s="1" t="d">
        <f t="shared" ca="1" si="18"/>
        <v>2022-06-29T16:31:54.63799970224499625</v>
      </c>
      <c r="Q102" s="2">
        <f t="shared" si="19"/>
        <v>54.2</v>
      </c>
      <c r="R102">
        <f t="shared" ca="1" si="20"/>
        <v>108.8</v>
      </c>
      <c r="S102">
        <v>5</v>
      </c>
    </row>
    <row r="103" spans="1:19" x14ac:dyDescent="0.3">
      <c r="A103">
        <v>0.114192023873329</v>
      </c>
      <c r="B103">
        <v>0.64825612306594804</v>
      </c>
      <c r="C103">
        <v>0.80566179752349798</v>
      </c>
      <c r="D103">
        <v>-0.10411779582500399</v>
      </c>
      <c r="E103">
        <v>-0.45004791021347001</v>
      </c>
      <c r="F103">
        <v>-0.48499187827110202</v>
      </c>
      <c r="G103" s="1" t="d">
        <v>2022-06-29T16:31:00.535999853163957375</v>
      </c>
      <c r="H103">
        <v>104.5</v>
      </c>
      <c r="I103">
        <f t="shared" si="11"/>
        <v>102</v>
      </c>
      <c r="J103">
        <f t="shared" ca="1" si="12"/>
        <v>-7.0471577346324948E-2</v>
      </c>
      <c r="K103">
        <f t="shared" ca="1" si="13"/>
        <v>0.71320319175720148</v>
      </c>
      <c r="L103">
        <f t="shared" ca="1" si="14"/>
        <v>0.68978393077850297</v>
      </c>
      <c r="M103">
        <f t="shared" ca="1" si="15"/>
        <v>-4.1045956313610049E-2</v>
      </c>
      <c r="N103">
        <f t="shared" ca="1" si="16"/>
        <v>0.11652959883213052</v>
      </c>
      <c r="O103">
        <f t="shared" ca="1" si="17"/>
        <v>0.14710091799497599</v>
      </c>
      <c r="P103" s="1" t="d">
        <f t="shared" ca="1" si="18"/>
        <v>2022-06-29T16:31:55.71499987039715175</v>
      </c>
      <c r="Q103" s="2">
        <f t="shared" si="19"/>
        <v>54.7</v>
      </c>
      <c r="R103">
        <f t="shared" ca="1" si="20"/>
        <v>109.89999999999999</v>
      </c>
      <c r="S103">
        <v>5</v>
      </c>
    </row>
    <row r="104" spans="1:19" x14ac:dyDescent="0.3">
      <c r="A104">
        <v>0.29238978028297402</v>
      </c>
      <c r="B104">
        <v>0.56255036592483498</v>
      </c>
      <c r="C104">
        <v>0.75204849243163996</v>
      </c>
      <c r="D104">
        <v>-0.15329243242740601</v>
      </c>
      <c r="E104">
        <v>-0.28664147853851302</v>
      </c>
      <c r="F104">
        <v>-0.391529500484466</v>
      </c>
      <c r="G104" s="1" t="d">
        <v>2022-06-29T16:31:01.091000237502157950</v>
      </c>
      <c r="H104">
        <v>105.1</v>
      </c>
      <c r="I104">
        <f t="shared" si="11"/>
        <v>103</v>
      </c>
      <c r="J104">
        <f t="shared" ca="1" si="12"/>
        <v>-9.8117165267467096E-2</v>
      </c>
      <c r="K104">
        <f t="shared" ca="1" si="13"/>
        <v>0.67557033896446206</v>
      </c>
      <c r="L104">
        <f t="shared" ca="1" si="14"/>
        <v>0.80651473999023393</v>
      </c>
      <c r="M104">
        <f t="shared" ca="1" si="15"/>
        <v>-3.524273633956905E-2</v>
      </c>
      <c r="N104">
        <f t="shared" ca="1" si="16"/>
        <v>0.669515341520309</v>
      </c>
      <c r="O104">
        <f t="shared" ca="1" si="17"/>
        <v>0.64495611190795854</v>
      </c>
      <c r="P104" s="1" t="d">
        <f t="shared" ca="1" si="18"/>
        <v>2022-06-29T16:31:56.78799998480826825</v>
      </c>
      <c r="Q104" s="2">
        <f t="shared" si="19"/>
        <v>55.3</v>
      </c>
      <c r="R104">
        <f t="shared" ca="1" si="20"/>
        <v>110.89999999999999</v>
      </c>
      <c r="S104">
        <v>2</v>
      </c>
    </row>
    <row r="105" spans="1:19" x14ac:dyDescent="0.3">
      <c r="A105">
        <v>0.205594137310981</v>
      </c>
      <c r="B105">
        <v>0.58974313735961903</v>
      </c>
      <c r="C105">
        <v>0.63604879379272405</v>
      </c>
      <c r="D105">
        <v>-0.1068667024374</v>
      </c>
      <c r="E105">
        <v>-0.29610988497733998</v>
      </c>
      <c r="F105">
        <v>-0.366789460182189</v>
      </c>
      <c r="G105" s="1" t="d">
        <v>2022-06-29T16:31:01.618999787606298600</v>
      </c>
      <c r="H105">
        <v>105.6</v>
      </c>
      <c r="I105">
        <f t="shared" si="11"/>
        <v>104</v>
      </c>
      <c r="J105">
        <f t="shared" ca="1" si="12"/>
        <v>0.27869157493114399</v>
      </c>
      <c r="K105">
        <f t="shared" ca="1" si="13"/>
        <v>0.62094199657440141</v>
      </c>
      <c r="L105">
        <f t="shared" ca="1" si="14"/>
        <v>0.732796430587768</v>
      </c>
      <c r="M105">
        <f t="shared" ca="1" si="15"/>
        <v>-0.10289604961872059</v>
      </c>
      <c r="N105">
        <f t="shared" ca="1" si="16"/>
        <v>-0.61910487711429552</v>
      </c>
      <c r="O105">
        <f t="shared" ca="1" si="17"/>
        <v>-0.715746209025379</v>
      </c>
      <c r="P105" s="1" t="d">
        <f t="shared" ca="1" si="18"/>
        <v>2022-06-29T16:31:57.8669998655095725</v>
      </c>
      <c r="Q105" s="2">
        <f t="shared" si="19"/>
        <v>55.8</v>
      </c>
      <c r="R105">
        <f t="shared" ca="1" si="20"/>
        <v>112.00000000000001</v>
      </c>
      <c r="S105">
        <v>3</v>
      </c>
    </row>
    <row r="106" spans="1:19" x14ac:dyDescent="0.3">
      <c r="A106">
        <v>0.184258908033371</v>
      </c>
      <c r="B106">
        <v>0.62640488147735596</v>
      </c>
      <c r="C106">
        <v>0.69599825143813998</v>
      </c>
      <c r="D106">
        <v>-7.6323419809341403E-2</v>
      </c>
      <c r="E106">
        <v>-0.26648291945457397</v>
      </c>
      <c r="F106">
        <v>-0.333802729845047</v>
      </c>
      <c r="G106" s="1" t="d">
        <v>2022-06-29T16:31:02.174000171944499175</v>
      </c>
      <c r="H106">
        <v>106.1</v>
      </c>
      <c r="I106">
        <f t="shared" si="11"/>
        <v>105</v>
      </c>
      <c r="J106">
        <f t="shared" ca="1" si="12"/>
        <v>0.25893223285674999</v>
      </c>
      <c r="K106">
        <f t="shared" ca="1" si="13"/>
        <v>0.56995558738708452</v>
      </c>
      <c r="L106">
        <f t="shared" ca="1" si="14"/>
        <v>0.79043072462081843</v>
      </c>
      <c r="M106">
        <f t="shared" ca="1" si="15"/>
        <v>-0.1067139804363246</v>
      </c>
      <c r="N106">
        <f t="shared" ca="1" si="16"/>
        <v>-0.97264316678046703</v>
      </c>
      <c r="O106">
        <f t="shared" ca="1" si="17"/>
        <v>-1.0596633851528126</v>
      </c>
      <c r="P106" s="1" t="d">
        <f t="shared" ca="1" si="18"/>
        <v>2022-06-29T16:31:58.94800008740276025</v>
      </c>
      <c r="Q106" s="2">
        <f t="shared" si="19"/>
        <v>56.3</v>
      </c>
      <c r="R106">
        <f t="shared" ca="1" si="20"/>
        <v>113.10000000000001</v>
      </c>
      <c r="S106">
        <v>3</v>
      </c>
    </row>
    <row r="107" spans="1:19" x14ac:dyDescent="0.3">
      <c r="A107">
        <v>0.224262461066246</v>
      </c>
      <c r="B107">
        <v>0.58245939016342096</v>
      </c>
      <c r="C107">
        <v>0.64725887775421098</v>
      </c>
      <c r="D107">
        <v>-6.2578961253166199E-2</v>
      </c>
      <c r="E107">
        <v>-0.28847405314445401</v>
      </c>
      <c r="F107">
        <v>-0.327083230018615</v>
      </c>
      <c r="G107" s="1" t="d">
        <v>2022-06-29T16:31:02.698999838903546625</v>
      </c>
      <c r="H107">
        <v>106.7</v>
      </c>
      <c r="I107">
        <f t="shared" si="11"/>
        <v>106</v>
      </c>
      <c r="J107">
        <f t="shared" ca="1" si="12"/>
        <v>0.20777615159749901</v>
      </c>
      <c r="K107">
        <f t="shared" ca="1" si="13"/>
        <v>0.67387077212333657</v>
      </c>
      <c r="L107">
        <f t="shared" ca="1" si="14"/>
        <v>0.80395591259002652</v>
      </c>
      <c r="M107">
        <f t="shared" ca="1" si="15"/>
        <v>-9.1289624571799899E-2</v>
      </c>
      <c r="N107">
        <f t="shared" ca="1" si="16"/>
        <v>-0.57008293271064703</v>
      </c>
      <c r="O107">
        <f t="shared" ca="1" si="17"/>
        <v>-0.69070076942443803</v>
      </c>
      <c r="P107" s="1" t="d">
        <f t="shared" ca="1" si="18"/>
        <v>2022-06-29T16:32:00.02100020181387675</v>
      </c>
      <c r="Q107" s="2">
        <f t="shared" si="19"/>
        <v>56.900000000000006</v>
      </c>
      <c r="R107">
        <f t="shared" ca="1" si="20"/>
        <v>114.2</v>
      </c>
      <c r="S107">
        <v>3</v>
      </c>
    </row>
    <row r="108" spans="1:19" x14ac:dyDescent="0.3">
      <c r="A108">
        <v>0.17310638725757599</v>
      </c>
      <c r="B108">
        <v>0.61839270591735795</v>
      </c>
      <c r="C108">
        <v>0.68819987773895197</v>
      </c>
      <c r="D108">
        <v>-0.13863168656826</v>
      </c>
      <c r="E108">
        <v>-9.8800413310527802E-2</v>
      </c>
      <c r="F108">
        <v>-0.13435524702072099</v>
      </c>
      <c r="G108" s="1" t="d">
        <v>2022-06-29T16:31:03.25300005264580275</v>
      </c>
      <c r="H108">
        <v>107.2</v>
      </c>
      <c r="I108">
        <f t="shared" si="11"/>
        <v>107</v>
      </c>
      <c r="J108">
        <f t="shared" ca="1" si="12"/>
        <v>5.5156445130705854E-2</v>
      </c>
      <c r="K108">
        <f t="shared" ca="1" si="13"/>
        <v>0.67496335506439153</v>
      </c>
      <c r="L108">
        <f t="shared" ca="1" si="14"/>
        <v>0.75436356663703896</v>
      </c>
      <c r="M108">
        <f t="shared" ca="1" si="15"/>
        <v>-9.7856417298316789E-2</v>
      </c>
      <c r="N108">
        <f t="shared" ca="1" si="16"/>
        <v>-0.13743763789534552</v>
      </c>
      <c r="O108">
        <f t="shared" ca="1" si="17"/>
        <v>-0.18230815790593574</v>
      </c>
      <c r="P108" s="1" t="d">
        <f t="shared" ca="1" si="18"/>
        <v>2022-06-29T16:32:01.10500030685216175</v>
      </c>
      <c r="Q108" s="2">
        <f t="shared" si="19"/>
        <v>57.400000000000006</v>
      </c>
      <c r="R108">
        <f t="shared" ca="1" si="20"/>
        <v>115.3</v>
      </c>
      <c r="S108">
        <v>3</v>
      </c>
    </row>
    <row r="109" spans="1:19" x14ac:dyDescent="0.3">
      <c r="A109">
        <v>2.4244592059404001E-3</v>
      </c>
      <c r="B109">
        <v>0.70701199769973699</v>
      </c>
      <c r="C109">
        <v>0.636779844760894</v>
      </c>
      <c r="D109">
        <v>-7.0825636386871296E-2</v>
      </c>
      <c r="E109">
        <v>-2.6107447221875101E-2</v>
      </c>
      <c r="F109">
        <v>-3.5395078361034303E-2</v>
      </c>
      <c r="G109" s="1" t="d">
        <v>2022-06-29T16:31:03.777999719604849525</v>
      </c>
      <c r="H109">
        <v>107.7</v>
      </c>
      <c r="I109">
        <f t="shared" si="11"/>
        <v>108</v>
      </c>
      <c r="J109">
        <f t="shared" ca="1" si="12"/>
        <v>-1.5920899808406851E-2</v>
      </c>
      <c r="K109">
        <f t="shared" ca="1" si="13"/>
        <v>0.66877213120460455</v>
      </c>
      <c r="L109">
        <f t="shared" ca="1" si="14"/>
        <v>0.72012418508529596</v>
      </c>
      <c r="M109">
        <f t="shared" ca="1" si="15"/>
        <v>-6.7160442471504156E-2</v>
      </c>
      <c r="N109">
        <f t="shared" ca="1" si="16"/>
        <v>0.17517266049981089</v>
      </c>
      <c r="O109">
        <f t="shared" ca="1" si="17"/>
        <v>0.15412586554884888</v>
      </c>
      <c r="P109" s="1" t="d">
        <f t="shared" ca="1" si="18"/>
        <v>2022-06-29T16:32:02.18100030440836875</v>
      </c>
      <c r="Q109" s="2">
        <f t="shared" si="19"/>
        <v>57.900000000000006</v>
      </c>
      <c r="R109">
        <f t="shared" ca="1" si="20"/>
        <v>116.3</v>
      </c>
      <c r="S109">
        <v>4</v>
      </c>
    </row>
    <row r="110" spans="1:19" x14ac:dyDescent="0.3">
      <c r="A110">
        <v>8.0734491348266602E-2</v>
      </c>
      <c r="B110">
        <v>0.61863547563552801</v>
      </c>
      <c r="C110">
        <v>0.624595046043396</v>
      </c>
      <c r="D110">
        <v>-9.8620012402534402E-2</v>
      </c>
      <c r="E110">
        <v>-5.3596381098031998E-2</v>
      </c>
      <c r="F110">
        <v>-7.8766509890556294E-2</v>
      </c>
      <c r="G110" s="1" t="d">
        <v>2022-06-29T16:31:04.33700015768408775</v>
      </c>
      <c r="H110">
        <v>108.3</v>
      </c>
      <c r="I110">
        <f t="shared" si="11"/>
        <v>109</v>
      </c>
      <c r="J110">
        <f t="shared" ca="1" si="12"/>
        <v>0.11904094368219301</v>
      </c>
      <c r="K110">
        <f t="shared" ca="1" si="13"/>
        <v>0.60163998603820801</v>
      </c>
      <c r="L110">
        <f t="shared" ca="1" si="14"/>
        <v>0.73157793283462502</v>
      </c>
      <c r="M110">
        <f t="shared" ca="1" si="15"/>
        <v>-8.1821218132972703E-2</v>
      </c>
      <c r="N110">
        <f t="shared" ca="1" si="16"/>
        <v>4.0171433240175199E-2</v>
      </c>
      <c r="O110">
        <f t="shared" ca="1" si="17"/>
        <v>6.3565090298652593E-2</v>
      </c>
      <c r="P110" s="1" t="d">
        <f t="shared" ca="1" si="18"/>
        <v>1899-12-30</v>
      </c>
      <c r="Q110" s="2">
        <f t="shared" si="19"/>
        <v>58.5</v>
      </c>
      <c r="R110">
        <f t="shared" ca="1" si="20"/>
        <v>0</v>
      </c>
      <c r="S110">
        <v>5</v>
      </c>
    </row>
    <row r="111" spans="1:19" x14ac:dyDescent="0.3">
      <c r="A111">
        <v>6.2551043927669497E-2</v>
      </c>
      <c r="B111">
        <v>0.72279345989227295</v>
      </c>
      <c r="C111">
        <v>0.769350945949554</v>
      </c>
      <c r="D111">
        <v>-6.6549584269523607E-2</v>
      </c>
      <c r="E111">
        <v>-2.2136822342872599E-2</v>
      </c>
      <c r="F111">
        <v>1.4085006900131701E-2</v>
      </c>
      <c r="G111" s="1" t="d">
        <v>2022-06-29T16:31:04.876999869011342700</v>
      </c>
      <c r="H111">
        <v>108.8</v>
      </c>
      <c r="I111">
        <f t="shared" si="11"/>
        <v>110</v>
      </c>
      <c r="J111" t="e">
        <f t="shared" ca="1" si="12"/>
        <v>#DIV/0!</v>
      </c>
      <c r="K111" t="e">
        <f t="shared" ca="1" si="13"/>
        <v>#DIV/0!</v>
      </c>
      <c r="L111" t="e">
        <f t="shared" ca="1" si="14"/>
        <v>#DIV/0!</v>
      </c>
      <c r="M111" t="e">
        <f t="shared" ca="1" si="15"/>
        <v>#DIV/0!</v>
      </c>
      <c r="N111" t="e">
        <f t="shared" ca="1" si="16"/>
        <v>#DIV/0!</v>
      </c>
      <c r="O111" t="e">
        <f t="shared" ca="1" si="17"/>
        <v>#DIV/0!</v>
      </c>
      <c r="P111" s="1" t="d">
        <f t="shared" ca="1" si="18"/>
        <v>1899-12-30</v>
      </c>
      <c r="Q111" s="2">
        <f t="shared" si="19"/>
        <v>59</v>
      </c>
      <c r="R111">
        <f t="shared" ca="1" si="20"/>
        <v>0</v>
      </c>
    </row>
    <row r="112" spans="1:19" x14ac:dyDescent="0.3">
      <c r="A112">
        <v>2.2789916023612002E-2</v>
      </c>
      <c r="B112">
        <v>0.55939412117004395</v>
      </c>
      <c r="C112">
        <v>0.74863672256469704</v>
      </c>
      <c r="D112">
        <v>-9.0678766369819599E-2</v>
      </c>
      <c r="E112">
        <v>0.24175697565078699</v>
      </c>
      <c r="F112">
        <v>0.31585246324539101</v>
      </c>
      <c r="G112" s="1" t="d">
        <v>2022-06-29T16:31:05.402999706566333925</v>
      </c>
      <c r="H112">
        <v>109.4</v>
      </c>
      <c r="I112">
        <f t="shared" si="11"/>
        <v>111</v>
      </c>
      <c r="J112" t="e">
        <f t="shared" ca="1" si="12"/>
        <v>#DIV/0!</v>
      </c>
      <c r="K112" t="e">
        <f t="shared" ca="1" si="13"/>
        <v>#DIV/0!</v>
      </c>
      <c r="L112" t="e">
        <f t="shared" ca="1" si="14"/>
        <v>#DIV/0!</v>
      </c>
      <c r="M112" t="e">
        <f t="shared" ca="1" si="15"/>
        <v>#DIV/0!</v>
      </c>
      <c r="N112" t="e">
        <f t="shared" ca="1" si="16"/>
        <v>#DIV/0!</v>
      </c>
      <c r="O112" t="e">
        <f t="shared" ca="1" si="17"/>
        <v>#DIV/0!</v>
      </c>
      <c r="P112" s="1" t="d">
        <f t="shared" ca="1" si="18"/>
        <v>1899-12-30</v>
      </c>
      <c r="Q112" s="2">
        <f t="shared" si="19"/>
        <v>59.600000000000009</v>
      </c>
      <c r="R112">
        <f t="shared" ca="1" si="20"/>
        <v>0</v>
      </c>
    </row>
    <row r="113" spans="1:18" x14ac:dyDescent="0.3">
      <c r="A113">
        <v>0.11710137128829901</v>
      </c>
      <c r="B113">
        <v>0.70361292362213101</v>
      </c>
      <c r="C113">
        <v>0.57341867685317904</v>
      </c>
      <c r="D113">
        <v>-6.9603905081748907E-2</v>
      </c>
      <c r="E113">
        <v>-4.7793161123990999E-2</v>
      </c>
      <c r="F113">
        <v>-3.5700511187314897E-2</v>
      </c>
      <c r="G113" s="1" t="d">
        <v>2022-06-29T16:31:05.960999974049627700</v>
      </c>
      <c r="H113">
        <v>109.9</v>
      </c>
      <c r="I113">
        <f t="shared" si="11"/>
        <v>112</v>
      </c>
      <c r="J113" t="e">
        <f t="shared" ca="1" si="12"/>
        <v>#DIV/0!</v>
      </c>
      <c r="K113" t="e">
        <f t="shared" ca="1" si="13"/>
        <v>#DIV/0!</v>
      </c>
      <c r="L113" t="e">
        <f t="shared" ca="1" si="14"/>
        <v>#DIV/0!</v>
      </c>
      <c r="M113" t="e">
        <f t="shared" ca="1" si="15"/>
        <v>#DIV/0!</v>
      </c>
      <c r="N113" t="e">
        <f t="shared" ca="1" si="16"/>
        <v>#DIV/0!</v>
      </c>
      <c r="O113" t="e">
        <f t="shared" ca="1" si="17"/>
        <v>#DIV/0!</v>
      </c>
      <c r="P113" s="1" t="d">
        <f t="shared" ca="1" si="18"/>
        <v>1899-12-30</v>
      </c>
      <c r="Q113" s="2">
        <f t="shared" si="19"/>
        <v>60.100000000000009</v>
      </c>
      <c r="R113">
        <f t="shared" ca="1" si="20"/>
        <v>0</v>
      </c>
    </row>
    <row r="114" spans="1:18" x14ac:dyDescent="0.3">
      <c r="A114">
        <v>0.13576970994472501</v>
      </c>
      <c r="B114">
        <v>0.64072960615158003</v>
      </c>
      <c r="C114">
        <v>0.70867043733596802</v>
      </c>
      <c r="D114">
        <v>-9.8314568400382996E-2</v>
      </c>
      <c r="E114">
        <v>-0.24632436037063599</v>
      </c>
      <c r="F114">
        <v>-0.38236653804778997</v>
      </c>
      <c r="G114" s="1" t="d">
        <v>2022-06-29T16:31:06.486999811604618925</v>
      </c>
      <c r="H114">
        <v>110.4</v>
      </c>
      <c r="I114">
        <f t="shared" si="11"/>
        <v>113</v>
      </c>
      <c r="J114" t="e">
        <f t="shared" ca="1" si="12"/>
        <v>#DIV/0!</v>
      </c>
      <c r="K114" t="e">
        <f t="shared" ca="1" si="13"/>
        <v>#DIV/0!</v>
      </c>
      <c r="L114" t="e">
        <f t="shared" ca="1" si="14"/>
        <v>#DIV/0!</v>
      </c>
      <c r="M114" t="e">
        <f t="shared" ca="1" si="15"/>
        <v>#DIV/0!</v>
      </c>
      <c r="N114" t="e">
        <f t="shared" ca="1" si="16"/>
        <v>#DIV/0!</v>
      </c>
      <c r="O114" t="e">
        <f t="shared" ca="1" si="17"/>
        <v>#DIV/0!</v>
      </c>
      <c r="P114" s="1" t="d">
        <f t="shared" ca="1" si="18"/>
        <v>1899-12-30</v>
      </c>
      <c r="Q114" s="2">
        <f t="shared" si="19"/>
        <v>60.600000000000009</v>
      </c>
      <c r="R114">
        <f t="shared" ca="1" si="20"/>
        <v>0</v>
      </c>
    </row>
    <row r="115" spans="1:18" x14ac:dyDescent="0.3">
      <c r="A115">
        <v>0.42331057786941501</v>
      </c>
      <c r="B115">
        <v>0.47757297754287698</v>
      </c>
      <c r="C115">
        <v>0.86244314908981301</v>
      </c>
      <c r="D115">
        <v>-8.8540717959403895E-2</v>
      </c>
      <c r="E115">
        <v>-0.77808254957199097</v>
      </c>
      <c r="F115">
        <v>-0.84234803915023804</v>
      </c>
      <c r="G115" s="1" t="d">
        <v>2022-06-29T16:31:07.041000025346875050</v>
      </c>
      <c r="H115">
        <v>111</v>
      </c>
      <c r="I115">
        <f t="shared" si="11"/>
        <v>114</v>
      </c>
      <c r="J115" t="e">
        <f t="shared" ca="1" si="12"/>
        <v>#DIV/0!</v>
      </c>
      <c r="K115" t="e">
        <f t="shared" ca="1" si="13"/>
        <v>#DIV/0!</v>
      </c>
      <c r="L115" t="e">
        <f t="shared" ca="1" si="14"/>
        <v>#DIV/0!</v>
      </c>
      <c r="M115" t="e">
        <f t="shared" ca="1" si="15"/>
        <v>#DIV/0!</v>
      </c>
      <c r="N115" t="e">
        <f t="shared" ca="1" si="16"/>
        <v>#DIV/0!</v>
      </c>
      <c r="O115" t="e">
        <f t="shared" ca="1" si="17"/>
        <v>#DIV/0!</v>
      </c>
      <c r="P115" s="1" t="d">
        <f t="shared" ca="1" si="18"/>
        <v>1899-12-30</v>
      </c>
      <c r="Q115" s="2">
        <f t="shared" si="19"/>
        <v>61.2</v>
      </c>
      <c r="R115">
        <f t="shared" ca="1" si="20"/>
        <v>0</v>
      </c>
    </row>
    <row r="116" spans="1:18" x14ac:dyDescent="0.3">
      <c r="A116">
        <v>2.9820848256349598E-2</v>
      </c>
      <c r="B116">
        <v>0.61475080251693703</v>
      </c>
      <c r="C116">
        <v>0.71622502803802401</v>
      </c>
      <c r="D116">
        <v>-6.0746356844901997E-2</v>
      </c>
      <c r="E116">
        <v>-0.22799840569496099</v>
      </c>
      <c r="F116">
        <v>-0.315476775169372</v>
      </c>
      <c r="G116" s="1" t="d">
        <v>2022-06-29T16:31:07.5659996923059225</v>
      </c>
      <c r="H116">
        <v>111.5</v>
      </c>
      <c r="I116">
        <f t="shared" si="11"/>
        <v>115</v>
      </c>
      <c r="J116" t="e">
        <f t="shared" ca="1" si="12"/>
        <v>#DIV/0!</v>
      </c>
      <c r="K116" t="e">
        <f t="shared" ca="1" si="13"/>
        <v>#DIV/0!</v>
      </c>
      <c r="L116" t="e">
        <f t="shared" ca="1" si="14"/>
        <v>#DIV/0!</v>
      </c>
      <c r="M116" t="e">
        <f t="shared" ca="1" si="15"/>
        <v>#DIV/0!</v>
      </c>
      <c r="N116" t="e">
        <f t="shared" ca="1" si="16"/>
        <v>#DIV/0!</v>
      </c>
      <c r="O116" t="e">
        <f t="shared" ca="1" si="17"/>
        <v>#DIV/0!</v>
      </c>
      <c r="P116" s="1" t="d">
        <f t="shared" ca="1" si="18"/>
        <v>1899-12-30</v>
      </c>
      <c r="Q116" s="2">
        <f t="shared" si="19"/>
        <v>61.7</v>
      </c>
      <c r="R116">
        <f t="shared" ca="1" si="20"/>
        <v>0</v>
      </c>
    </row>
    <row r="117" spans="1:18" x14ac:dyDescent="0.3">
      <c r="A117">
        <v>-3.3569648861885099E-2</v>
      </c>
      <c r="B117">
        <v>0.57541841268539395</v>
      </c>
      <c r="C117">
        <v>0.67479658126830999</v>
      </c>
      <c r="D117">
        <v>-0.15695764124393399</v>
      </c>
      <c r="E117">
        <v>1.51259563863277E-2</v>
      </c>
      <c r="F117">
        <v>-6.7160069942474296E-2</v>
      </c>
      <c r="G117" s="1" t="d">
        <v>2022-06-29T16:31:08.11500031035393600</v>
      </c>
      <c r="H117">
        <v>112.1</v>
      </c>
      <c r="I117">
        <f t="shared" si="11"/>
        <v>116</v>
      </c>
      <c r="J117" t="e">
        <f t="shared" ca="1" si="12"/>
        <v>#DIV/0!</v>
      </c>
      <c r="K117" t="e">
        <f t="shared" ca="1" si="13"/>
        <v>#DIV/0!</v>
      </c>
      <c r="L117" t="e">
        <f t="shared" ca="1" si="14"/>
        <v>#DIV/0!</v>
      </c>
      <c r="M117" t="e">
        <f t="shared" ca="1" si="15"/>
        <v>#DIV/0!</v>
      </c>
      <c r="N117" t="e">
        <f t="shared" ca="1" si="16"/>
        <v>#DIV/0!</v>
      </c>
      <c r="O117" t="e">
        <f t="shared" ca="1" si="17"/>
        <v>#DIV/0!</v>
      </c>
      <c r="P117" s="1" t="d">
        <f t="shared" ca="1" si="18"/>
        <v>1899-12-30</v>
      </c>
      <c r="Q117" s="2">
        <f t="shared" si="19"/>
        <v>62.3</v>
      </c>
      <c r="R117">
        <f t="shared" ca="1" si="20"/>
        <v>0</v>
      </c>
    </row>
    <row r="118" spans="1:18" x14ac:dyDescent="0.3">
      <c r="A118">
        <v>0.212140172719955</v>
      </c>
      <c r="B118">
        <v>0.68443226814269997</v>
      </c>
      <c r="C118">
        <v>0.76569551229476895</v>
      </c>
      <c r="D118">
        <v>-9.2816784977912903E-2</v>
      </c>
      <c r="E118">
        <v>-5.787243694067E-2</v>
      </c>
      <c r="F118">
        <v>-4.9750413745641701E-2</v>
      </c>
      <c r="G118" s="1" t="d">
        <v>2022-06-29T16:31:08.63999997731298075</v>
      </c>
      <c r="H118">
        <v>112.6</v>
      </c>
      <c r="I118">
        <f t="shared" si="11"/>
        <v>117</v>
      </c>
      <c r="J118" t="e">
        <f t="shared" ca="1" si="12"/>
        <v>#DIV/0!</v>
      </c>
      <c r="K118" t="e">
        <f t="shared" ca="1" si="13"/>
        <v>#DIV/0!</v>
      </c>
      <c r="L118" t="e">
        <f t="shared" ca="1" si="14"/>
        <v>#DIV/0!</v>
      </c>
      <c r="M118" t="e">
        <f t="shared" ca="1" si="15"/>
        <v>#DIV/0!</v>
      </c>
      <c r="N118" t="e">
        <f t="shared" ca="1" si="16"/>
        <v>#DIV/0!</v>
      </c>
      <c r="O118" t="e">
        <f t="shared" ca="1" si="17"/>
        <v>#DIV/0!</v>
      </c>
      <c r="P118" s="1" t="d">
        <f t="shared" ca="1" si="18"/>
        <v>1899-12-30</v>
      </c>
      <c r="Q118" s="2">
        <f t="shared" si="19"/>
        <v>62.8</v>
      </c>
      <c r="R118">
        <f t="shared" ca="1" si="20"/>
        <v>0</v>
      </c>
    </row>
    <row r="119" spans="1:18" x14ac:dyDescent="0.3">
      <c r="A119">
        <v>0.12631432712078</v>
      </c>
      <c r="B119">
        <v>0.60455352067947299</v>
      </c>
      <c r="C119">
        <v>0.69014948606491</v>
      </c>
      <c r="D119">
        <v>-8.0294057726860005E-2</v>
      </c>
      <c r="E119">
        <v>-0.27625676989555298</v>
      </c>
      <c r="F119">
        <v>-0.36129167675971902</v>
      </c>
      <c r="G119" s="1" t="d">
        <v>2022-06-29T16:31:09.19499973300844725</v>
      </c>
      <c r="H119">
        <v>113.2</v>
      </c>
      <c r="I119">
        <f t="shared" si="11"/>
        <v>118</v>
      </c>
      <c r="J119" t="e">
        <f t="shared" ca="1" si="12"/>
        <v>#DIV/0!</v>
      </c>
      <c r="K119" t="e">
        <f t="shared" ca="1" si="13"/>
        <v>#DIV/0!</v>
      </c>
      <c r="L119" t="e">
        <f t="shared" ca="1" si="14"/>
        <v>#DIV/0!</v>
      </c>
      <c r="M119" t="e">
        <f t="shared" ca="1" si="15"/>
        <v>#DIV/0!</v>
      </c>
      <c r="N119" t="e">
        <f t="shared" ca="1" si="16"/>
        <v>#DIV/0!</v>
      </c>
      <c r="O119" t="e">
        <f t="shared" ca="1" si="17"/>
        <v>#DIV/0!</v>
      </c>
      <c r="P119" s="1" t="d">
        <f t="shared" ca="1" si="18"/>
        <v>1899-12-30</v>
      </c>
      <c r="Q119" s="2">
        <f t="shared" si="19"/>
        <v>63.400000000000006</v>
      </c>
      <c r="R119">
        <f t="shared" ca="1" si="20"/>
        <v>0</v>
      </c>
    </row>
    <row r="120" spans="1:18" x14ac:dyDescent="0.3">
      <c r="A120">
        <v>0.13843661546707101</v>
      </c>
      <c r="B120">
        <v>0.65869623422622603</v>
      </c>
      <c r="C120">
        <v>0.77593076229095403</v>
      </c>
      <c r="D120">
        <v>-5.7081177830696099E-2</v>
      </c>
      <c r="E120">
        <v>-0.44760444760322499</v>
      </c>
      <c r="F120">
        <v>-0.44345304369926403</v>
      </c>
      <c r="G120" s="1" t="d">
        <v>2022-06-29T16:31:09.72000002861022675</v>
      </c>
      <c r="H120">
        <v>113.7</v>
      </c>
      <c r="I120">
        <f t="shared" si="11"/>
        <v>119</v>
      </c>
      <c r="J120" t="e">
        <f t="shared" ca="1" si="12"/>
        <v>#DIV/0!</v>
      </c>
      <c r="K120" t="e">
        <f t="shared" ca="1" si="13"/>
        <v>#DIV/0!</v>
      </c>
      <c r="L120" t="e">
        <f t="shared" ca="1" si="14"/>
        <v>#DIV/0!</v>
      </c>
      <c r="M120" t="e">
        <f t="shared" ca="1" si="15"/>
        <v>#DIV/0!</v>
      </c>
      <c r="N120" t="e">
        <f t="shared" ca="1" si="16"/>
        <v>#DIV/0!</v>
      </c>
      <c r="O120" t="e">
        <f t="shared" ca="1" si="17"/>
        <v>#DIV/0!</v>
      </c>
      <c r="P120" s="1" t="d">
        <f t="shared" ca="1" si="18"/>
        <v>1899-12-30</v>
      </c>
      <c r="Q120" s="2">
        <f t="shared" si="19"/>
        <v>63.900000000000006</v>
      </c>
      <c r="R120">
        <f t="shared" ca="1" si="20"/>
        <v>0</v>
      </c>
    </row>
    <row r="121" spans="1:18" x14ac:dyDescent="0.3">
      <c r="A121">
        <v>3.2972645014524501E-2</v>
      </c>
      <c r="B121">
        <v>0.53195858001708896</v>
      </c>
      <c r="C121">
        <v>0.50859534740447998</v>
      </c>
      <c r="D121">
        <v>-0.107172116637229</v>
      </c>
      <c r="E121">
        <v>-0.28511431813240001</v>
      </c>
      <c r="F121">
        <v>-0.30784097313880898</v>
      </c>
      <c r="G121" s="1" t="d">
        <v>2022-06-29T16:31:10.27000018861144725</v>
      </c>
      <c r="H121">
        <v>114.2</v>
      </c>
      <c r="I121">
        <f t="shared" si="11"/>
        <v>120</v>
      </c>
      <c r="J121" t="e">
        <f t="shared" ca="1" si="12"/>
        <v>#DIV/0!</v>
      </c>
      <c r="K121" t="e">
        <f t="shared" ca="1" si="13"/>
        <v>#DIV/0!</v>
      </c>
      <c r="L121" t="e">
        <f t="shared" ca="1" si="14"/>
        <v>#DIV/0!</v>
      </c>
      <c r="M121" t="e">
        <f t="shared" ca="1" si="15"/>
        <v>#DIV/0!</v>
      </c>
      <c r="N121" t="e">
        <f t="shared" ca="1" si="16"/>
        <v>#DIV/0!</v>
      </c>
      <c r="O121" t="e">
        <f t="shared" ca="1" si="17"/>
        <v>#DIV/0!</v>
      </c>
      <c r="P121" s="1" t="d">
        <f t="shared" ca="1" si="18"/>
        <v>1899-12-30</v>
      </c>
      <c r="Q121" s="2">
        <f t="shared" si="19"/>
        <v>64.400000000000006</v>
      </c>
      <c r="R121">
        <f t="shared" ca="1" si="20"/>
        <v>0</v>
      </c>
    </row>
    <row r="122" spans="1:18" x14ac:dyDescent="0.3">
      <c r="A122">
        <v>-0.22708880901336601</v>
      </c>
      <c r="B122">
        <v>0.65262645483016901</v>
      </c>
      <c r="C122">
        <v>0.68819987773895197</v>
      </c>
      <c r="D122">
        <v>-7.3574528098106301E-2</v>
      </c>
      <c r="E122">
        <v>0.43937188386917098</v>
      </c>
      <c r="F122">
        <v>0.25598764419555597</v>
      </c>
      <c r="G122" s="1" t="d">
        <v>2022-06-29T16:31:10.79600002616644050</v>
      </c>
      <c r="H122">
        <v>114.8</v>
      </c>
      <c r="I122">
        <f t="shared" si="11"/>
        <v>121</v>
      </c>
      <c r="J122" t="e">
        <f t="shared" ca="1" si="12"/>
        <v>#DIV/0!</v>
      </c>
      <c r="K122" t="e">
        <f t="shared" ca="1" si="13"/>
        <v>#DIV/0!</v>
      </c>
      <c r="L122" t="e">
        <f t="shared" ca="1" si="14"/>
        <v>#DIV/0!</v>
      </c>
      <c r="M122" t="e">
        <f t="shared" ca="1" si="15"/>
        <v>#DIV/0!</v>
      </c>
      <c r="N122" t="e">
        <f t="shared" ca="1" si="16"/>
        <v>#DIV/0!</v>
      </c>
      <c r="O122" t="e">
        <f t="shared" ca="1" si="17"/>
        <v>#DIV/0!</v>
      </c>
      <c r="P122" s="1" t="d">
        <f t="shared" ca="1" si="18"/>
        <v>1899-12-30</v>
      </c>
      <c r="Q122" s="2">
        <f t="shared" si="19"/>
        <v>65</v>
      </c>
      <c r="R122">
        <f t="shared" ca="1" si="20"/>
        <v>0</v>
      </c>
    </row>
    <row r="123" spans="1:18" x14ac:dyDescent="0.3">
      <c r="A123">
        <v>-5.8993719518184697E-2</v>
      </c>
      <c r="B123">
        <v>0.63733053207397405</v>
      </c>
      <c r="C123">
        <v>0.708426713943481</v>
      </c>
      <c r="D123">
        <v>-6.5327852964401203E-2</v>
      </c>
      <c r="E123">
        <v>0.20877024531364399</v>
      </c>
      <c r="F123">
        <v>0.192457661032676</v>
      </c>
      <c r="G123" s="1" t="d">
        <v>2022-06-29T16:31:11.35899988934397825</v>
      </c>
      <c r="H123">
        <v>115.3</v>
      </c>
      <c r="I123">
        <f t="shared" si="11"/>
        <v>122</v>
      </c>
      <c r="J123" t="e">
        <f t="shared" ca="1" si="12"/>
        <v>#DIV/0!</v>
      </c>
      <c r="K123" t="e">
        <f t="shared" ca="1" si="13"/>
        <v>#DIV/0!</v>
      </c>
      <c r="L123" t="e">
        <f t="shared" ca="1" si="14"/>
        <v>#DIV/0!</v>
      </c>
      <c r="M123" t="e">
        <f t="shared" ca="1" si="15"/>
        <v>#DIV/0!</v>
      </c>
      <c r="N123" t="e">
        <f t="shared" ca="1" si="16"/>
        <v>#DIV/0!</v>
      </c>
      <c r="O123" t="e">
        <f t="shared" ca="1" si="17"/>
        <v>#DIV/0!</v>
      </c>
      <c r="P123" s="1" t="d">
        <f t="shared" ca="1" si="18"/>
        <v>1899-12-30</v>
      </c>
      <c r="Q123" s="2">
        <f t="shared" si="19"/>
        <v>65.5</v>
      </c>
      <c r="R123">
        <f t="shared" ca="1" si="20"/>
        <v>0</v>
      </c>
    </row>
    <row r="124" spans="1:18" x14ac:dyDescent="0.3">
      <c r="A124">
        <v>8.5583411157131195E-2</v>
      </c>
      <c r="B124">
        <v>0.65918183326721103</v>
      </c>
      <c r="C124">
        <v>0.69307386875152499</v>
      </c>
      <c r="D124">
        <v>-8.7013557553291307E-2</v>
      </c>
      <c r="E124">
        <v>-7.2227776050567599E-2</v>
      </c>
      <c r="F124">
        <v>7.9763550311326894E-3</v>
      </c>
      <c r="G124" s="1" t="d">
        <v>2022-06-29T16:31:11.88499972689897150</v>
      </c>
      <c r="H124">
        <v>115.8</v>
      </c>
      <c r="I124">
        <f t="shared" si="11"/>
        <v>123</v>
      </c>
      <c r="J124" t="e">
        <f t="shared" ca="1" si="12"/>
        <v>#DIV/0!</v>
      </c>
      <c r="K124" t="e">
        <f t="shared" ca="1" si="13"/>
        <v>#DIV/0!</v>
      </c>
      <c r="L124" t="e">
        <f t="shared" ca="1" si="14"/>
        <v>#DIV/0!</v>
      </c>
      <c r="M124" t="e">
        <f t="shared" ca="1" si="15"/>
        <v>#DIV/0!</v>
      </c>
      <c r="N124" t="e">
        <f t="shared" ca="1" si="16"/>
        <v>#DIV/0!</v>
      </c>
      <c r="O124" t="e">
        <f t="shared" ca="1" si="17"/>
        <v>#DIV/0!</v>
      </c>
      <c r="P124" s="1" t="d">
        <f t="shared" ca="1" si="18"/>
        <v>1899-12-30</v>
      </c>
      <c r="Q124" s="2">
        <f t="shared" si="19"/>
        <v>66</v>
      </c>
      <c r="R124">
        <f t="shared" ca="1" si="20"/>
        <v>0</v>
      </c>
    </row>
    <row r="125" spans="1:18" x14ac:dyDescent="0.3">
      <c r="A125">
        <v>0.32730200886726302</v>
      </c>
      <c r="B125">
        <v>0.70045655965804998</v>
      </c>
      <c r="C125">
        <v>0.63799834251403797</v>
      </c>
      <c r="D125">
        <v>-0.20521600544452601</v>
      </c>
      <c r="E125">
        <v>-0.39659720659255898</v>
      </c>
      <c r="F125">
        <v>-0.44131502509117099</v>
      </c>
      <c r="G125" s="1" t="d">
        <v>2022-06-29T16:31:12.44000011123716600</v>
      </c>
      <c r="H125">
        <v>116.4</v>
      </c>
      <c r="I125">
        <f t="shared" si="11"/>
        <v>124</v>
      </c>
      <c r="J125" t="e">
        <f t="shared" ca="1" si="12"/>
        <v>#DIV/0!</v>
      </c>
      <c r="K125" t="e">
        <f t="shared" ca="1" si="13"/>
        <v>#DIV/0!</v>
      </c>
      <c r="L125" t="e">
        <f t="shared" ca="1" si="14"/>
        <v>#DIV/0!</v>
      </c>
      <c r="M125" t="e">
        <f t="shared" ca="1" si="15"/>
        <v>#DIV/0!</v>
      </c>
      <c r="N125" t="e">
        <f t="shared" ca="1" si="16"/>
        <v>#DIV/0!</v>
      </c>
      <c r="O125" t="e">
        <f t="shared" ca="1" si="17"/>
        <v>#DIV/0!</v>
      </c>
      <c r="P125" s="1" t="d">
        <f t="shared" ca="1" si="18"/>
        <v>1899-12-30</v>
      </c>
      <c r="Q125" s="2">
        <f t="shared" si="19"/>
        <v>66.600000000000009</v>
      </c>
      <c r="R125">
        <f t="shared" ca="1" si="20"/>
        <v>0</v>
      </c>
    </row>
    <row r="126" spans="1:18" x14ac:dyDescent="0.3">
      <c r="A126">
        <v>0.134557485580444</v>
      </c>
      <c r="B126">
        <v>0.58027422428131104</v>
      </c>
      <c r="C126">
        <v>0.68478810787200906</v>
      </c>
      <c r="D126">
        <v>-0.103506937623023</v>
      </c>
      <c r="E126">
        <v>-0.64674651622772195</v>
      </c>
      <c r="F126">
        <v>-0.72109133005142201</v>
      </c>
      <c r="G126" s="1" t="d">
        <v>2022-06-29T16:31:12.96899983193725650</v>
      </c>
      <c r="H126">
        <v>116.9</v>
      </c>
      <c r="I126">
        <f t="shared" si="11"/>
        <v>125</v>
      </c>
      <c r="J126" t="e">
        <f t="shared" ca="1" si="12"/>
        <v>#DIV/0!</v>
      </c>
      <c r="K126" t="e">
        <f t="shared" ca="1" si="13"/>
        <v>#DIV/0!</v>
      </c>
      <c r="L126" t="e">
        <f t="shared" ca="1" si="14"/>
        <v>#DIV/0!</v>
      </c>
      <c r="M126" t="e">
        <f t="shared" ca="1" si="15"/>
        <v>#DIV/0!</v>
      </c>
      <c r="N126" t="e">
        <f t="shared" ca="1" si="16"/>
        <v>#DIV/0!</v>
      </c>
      <c r="O126" t="e">
        <f t="shared" ca="1" si="17"/>
        <v>#DIV/0!</v>
      </c>
      <c r="P126" s="1" t="d">
        <f t="shared" ca="1" si="18"/>
        <v>1899-12-30</v>
      </c>
      <c r="Q126" s="2">
        <f t="shared" si="19"/>
        <v>67.100000000000009</v>
      </c>
      <c r="R126">
        <f t="shared" ca="1" si="20"/>
        <v>0</v>
      </c>
    </row>
    <row r="127" spans="1:18" x14ac:dyDescent="0.3">
      <c r="A127">
        <v>3.2972645014524501E-2</v>
      </c>
      <c r="B127">
        <v>0.585130095481872</v>
      </c>
      <c r="C127">
        <v>0.72085529565811102</v>
      </c>
      <c r="D127">
        <v>-4.6391025185585001E-2</v>
      </c>
      <c r="E127">
        <v>-0.14644789695739699</v>
      </c>
      <c r="F127">
        <v>-0.22506873309612199</v>
      </c>
      <c r="G127" s="1" t="d">
        <v>2022-06-29T16:31:13.51799982134252850</v>
      </c>
      <c r="H127">
        <v>117.5</v>
      </c>
      <c r="I127">
        <f t="shared" si="11"/>
        <v>126</v>
      </c>
      <c r="J127" t="e">
        <f t="shared" ca="1" si="12"/>
        <v>#DIV/0!</v>
      </c>
      <c r="K127" t="e">
        <f t="shared" ca="1" si="13"/>
        <v>#DIV/0!</v>
      </c>
      <c r="L127" t="e">
        <f t="shared" ca="1" si="14"/>
        <v>#DIV/0!</v>
      </c>
      <c r="M127" t="e">
        <f t="shared" ca="1" si="15"/>
        <v>#DIV/0!</v>
      </c>
      <c r="N127" t="e">
        <f t="shared" ca="1" si="16"/>
        <v>#DIV/0!</v>
      </c>
      <c r="O127" t="e">
        <f t="shared" ca="1" si="17"/>
        <v>#DIV/0!</v>
      </c>
      <c r="P127" s="1" t="d">
        <f t="shared" ca="1" si="18"/>
        <v>1899-12-30</v>
      </c>
      <c r="Q127" s="2">
        <f t="shared" si="19"/>
        <v>67.7</v>
      </c>
      <c r="R127">
        <f t="shared" ca="1" si="20"/>
        <v>0</v>
      </c>
    </row>
    <row r="128" spans="1:18" x14ac:dyDescent="0.3">
      <c r="A128">
        <v>8.9704990386962995E-3</v>
      </c>
      <c r="B128">
        <v>0.67374938726425104</v>
      </c>
      <c r="C128">
        <v>0.69014948606491</v>
      </c>
      <c r="D128">
        <v>-0.114197060465812</v>
      </c>
      <c r="E128">
        <v>7.4685320258140495E-2</v>
      </c>
      <c r="F128">
        <v>4.0352210402488702E-2</v>
      </c>
      <c r="G128" s="1" t="d">
        <v>2022-06-29T16:31:14.04700017068535375</v>
      </c>
      <c r="H128">
        <v>118</v>
      </c>
      <c r="I128">
        <f t="shared" si="11"/>
        <v>127</v>
      </c>
      <c r="J128" t="e">
        <f t="shared" ca="1" si="12"/>
        <v>#DIV/0!</v>
      </c>
      <c r="K128" t="e">
        <f t="shared" ca="1" si="13"/>
        <v>#DIV/0!</v>
      </c>
      <c r="L128" t="e">
        <f t="shared" ca="1" si="14"/>
        <v>#DIV/0!</v>
      </c>
      <c r="M128" t="e">
        <f t="shared" ca="1" si="15"/>
        <v>#DIV/0!</v>
      </c>
      <c r="N128" t="e">
        <f t="shared" ca="1" si="16"/>
        <v>#DIV/0!</v>
      </c>
      <c r="O128" t="e">
        <f t="shared" ca="1" si="17"/>
        <v>#DIV/0!</v>
      </c>
      <c r="P128" s="1" t="d">
        <f t="shared" ca="1" si="18"/>
        <v>1899-12-30</v>
      </c>
      <c r="Q128" s="2">
        <f t="shared" si="19"/>
        <v>68.2</v>
      </c>
      <c r="R128">
        <f t="shared" ca="1" si="20"/>
        <v>0</v>
      </c>
    </row>
    <row r="129" spans="1:18" x14ac:dyDescent="0.3">
      <c r="A129">
        <v>-5.4550677537918098E-2</v>
      </c>
      <c r="B129">
        <v>0.75192862749099698</v>
      </c>
      <c r="C129">
        <v>0.83588016033172596</v>
      </c>
      <c r="D129">
        <v>-7.8156024217605494E-2</v>
      </c>
      <c r="E129">
        <v>5.9108257293701102E-2</v>
      </c>
      <c r="F129">
        <v>5.53289335221052E-3</v>
      </c>
      <c r="G129" s="1" t="d">
        <v>2022-06-29T16:31:14.60300009697675525</v>
      </c>
      <c r="H129">
        <v>118.6</v>
      </c>
      <c r="I129">
        <f t="shared" si="11"/>
        <v>128</v>
      </c>
      <c r="J129" t="e">
        <f t="shared" ca="1" si="12"/>
        <v>#DIV/0!</v>
      </c>
      <c r="K129" t="e">
        <f t="shared" ca="1" si="13"/>
        <v>#DIV/0!</v>
      </c>
      <c r="L129" t="e">
        <f t="shared" ca="1" si="14"/>
        <v>#DIV/0!</v>
      </c>
      <c r="M129" t="e">
        <f t="shared" ca="1" si="15"/>
        <v>#DIV/0!</v>
      </c>
      <c r="N129" t="e">
        <f t="shared" ca="1" si="16"/>
        <v>#DIV/0!</v>
      </c>
      <c r="O129" t="e">
        <f t="shared" ca="1" si="17"/>
        <v>#DIV/0!</v>
      </c>
      <c r="P129" s="1" t="d">
        <f t="shared" ca="1" si="18"/>
        <v>1899-12-30</v>
      </c>
      <c r="Q129" s="2">
        <f t="shared" si="19"/>
        <v>68.8</v>
      </c>
      <c r="R129">
        <f t="shared" ca="1" si="20"/>
        <v>0</v>
      </c>
    </row>
    <row r="130" spans="1:18" x14ac:dyDescent="0.3">
      <c r="A130">
        <v>4.3397821485996198E-2</v>
      </c>
      <c r="B130">
        <v>0.75532770156860296</v>
      </c>
      <c r="C130">
        <v>0.81272894144058205</v>
      </c>
      <c r="D130">
        <v>-6.1357229948043802E-2</v>
      </c>
      <c r="E130">
        <v>-0.15225110948085699</v>
      </c>
      <c r="F130">
        <v>-0.13191178441047599</v>
      </c>
      <c r="G130" s="1" t="d">
        <v>2022-06-29T16:31:15.15200008638203400</v>
      </c>
      <c r="H130">
        <v>119.1</v>
      </c>
      <c r="I130">
        <f t="shared" si="11"/>
        <v>129</v>
      </c>
      <c r="J130" t="e">
        <f t="shared" ca="1" si="12"/>
        <v>#DIV/0!</v>
      </c>
      <c r="K130" t="e">
        <f t="shared" ca="1" si="13"/>
        <v>#DIV/0!</v>
      </c>
      <c r="L130" t="e">
        <f t="shared" ca="1" si="14"/>
        <v>#DIV/0!</v>
      </c>
      <c r="M130" t="e">
        <f t="shared" ca="1" si="15"/>
        <v>#DIV/0!</v>
      </c>
      <c r="N130" t="e">
        <f t="shared" ca="1" si="16"/>
        <v>#DIV/0!</v>
      </c>
      <c r="O130" t="e">
        <f t="shared" ca="1" si="17"/>
        <v>#DIV/0!</v>
      </c>
      <c r="P130" s="1" t="d">
        <f t="shared" ca="1" si="18"/>
        <v>1899-12-30</v>
      </c>
      <c r="Q130" s="2">
        <f t="shared" si="19"/>
        <v>69.3</v>
      </c>
      <c r="R130">
        <f t="shared" ca="1" si="20"/>
        <v>0</v>
      </c>
    </row>
    <row r="131" spans="1:18" x14ac:dyDescent="0.3">
      <c r="A131">
        <v>0.39712640643119801</v>
      </c>
      <c r="B131">
        <v>0.576632320880889</v>
      </c>
      <c r="C131">
        <v>0.77373749017715399</v>
      </c>
      <c r="D131">
        <v>-0.10381235182285301</v>
      </c>
      <c r="E131">
        <v>-0.651633441448211</v>
      </c>
      <c r="F131">
        <v>-0.73727923631668002</v>
      </c>
      <c r="G131" s="1" t="d">
        <v>2022-06-29T16:31:15.67799992393702050</v>
      </c>
      <c r="H131">
        <v>119.6</v>
      </c>
      <c r="I131">
        <f t="shared" ref="I131:I194" si="21">ROW(I131)-1</f>
        <v>130</v>
      </c>
      <c r="J131" t="e">
        <f t="shared" ref="J131:J194" ca="1" si="22">AVERAGE(OFFSET($A$2,(ROW()-ROW($J$2))*2,,2,))</f>
        <v>#DIV/0!</v>
      </c>
      <c r="K131" t="e">
        <f t="shared" ref="K131:K194" ca="1" si="23">AVERAGE(OFFSET($B$2,(ROW()-ROW($K$2))*2,,2,))</f>
        <v>#DIV/0!</v>
      </c>
      <c r="L131" t="e">
        <f t="shared" ref="L131:L194" ca="1" si="24">AVERAGE(OFFSET($C$2,(ROW()-ROW($L$2))*2,,2,))</f>
        <v>#DIV/0!</v>
      </c>
      <c r="M131" t="e">
        <f t="shared" ref="M131:M194" ca="1" si="25">AVERAGE(OFFSET($D$2,(ROW()-ROW($M$2))*2,,2,))</f>
        <v>#DIV/0!</v>
      </c>
      <c r="N131" t="e">
        <f t="shared" ref="N131:N194" ca="1" si="26">AVERAGE(OFFSET($E$2,(ROW()-ROW($N$2))*2,,2,))</f>
        <v>#DIV/0!</v>
      </c>
      <c r="O131" t="e">
        <f t="shared" ref="O131:O194" ca="1" si="27">AVERAGE(OFFSET($F$2,(ROW()-ROW($O$2))*2,,2,))</f>
        <v>#DIV/0!</v>
      </c>
      <c r="P131" s="1" t="d">
        <f t="shared" ref="P131:P194" ca="1" si="28">OFFSET(G131,ROW(I131)-1,0)</f>
        <v>1899-12-30</v>
      </c>
      <c r="Q131" s="2">
        <f t="shared" ref="Q131:Q194" si="29">(H131)-($H$2)</f>
        <v>69.8</v>
      </c>
      <c r="R131">
        <f t="shared" ref="R131:R194" ca="1" si="30">OFFSET(Q131,ROW(I131)-1,0)</f>
        <v>0</v>
      </c>
    </row>
    <row r="132" spans="1:18" x14ac:dyDescent="0.3">
      <c r="A132">
        <v>-1.18481107056141E-2</v>
      </c>
      <c r="B132">
        <v>0.67035031318664495</v>
      </c>
      <c r="C132">
        <v>0.66163694858551003</v>
      </c>
      <c r="D132">
        <v>-8.5791841149330098E-2</v>
      </c>
      <c r="E132">
        <v>-0.39690265059471103</v>
      </c>
      <c r="F132">
        <v>-0.51003736257553101</v>
      </c>
      <c r="G132" s="1" t="d">
        <v>2022-06-29T16:31:16.2320001376792800</v>
      </c>
      <c r="H132">
        <v>120.2</v>
      </c>
      <c r="I132">
        <f t="shared" si="21"/>
        <v>131</v>
      </c>
      <c r="J132" t="e">
        <f t="shared" ca="1" si="22"/>
        <v>#DIV/0!</v>
      </c>
      <c r="K132" t="e">
        <f t="shared" ca="1" si="23"/>
        <v>#DIV/0!</v>
      </c>
      <c r="L132" t="e">
        <f t="shared" ca="1" si="24"/>
        <v>#DIV/0!</v>
      </c>
      <c r="M132" t="e">
        <f t="shared" ca="1" si="25"/>
        <v>#DIV/0!</v>
      </c>
      <c r="N132" t="e">
        <f t="shared" ca="1" si="26"/>
        <v>#DIV/0!</v>
      </c>
      <c r="O132" t="e">
        <f t="shared" ca="1" si="27"/>
        <v>#DIV/0!</v>
      </c>
      <c r="P132" s="1" t="d">
        <f t="shared" ca="1" si="28"/>
        <v>1899-12-30</v>
      </c>
      <c r="Q132" s="2">
        <f t="shared" si="29"/>
        <v>70.400000000000006</v>
      </c>
      <c r="R132">
        <f t="shared" ca="1" si="30"/>
        <v>0</v>
      </c>
    </row>
    <row r="133" spans="1:18" x14ac:dyDescent="0.3">
      <c r="A133">
        <v>0.161226540803909</v>
      </c>
      <c r="B133">
        <v>0.63368862867355302</v>
      </c>
      <c r="C133">
        <v>0.68990582227706898</v>
      </c>
      <c r="D133">
        <v>-8.5180982947349507E-2</v>
      </c>
      <c r="E133">
        <v>-0.28908494114875699</v>
      </c>
      <c r="F133">
        <v>-0.42482164502143799</v>
      </c>
      <c r="G133" s="1" t="d">
        <v>2022-06-29T16:31:16.75799997523427325</v>
      </c>
      <c r="H133">
        <v>120.7</v>
      </c>
      <c r="I133">
        <f t="shared" si="21"/>
        <v>132</v>
      </c>
      <c r="J133" t="e">
        <f t="shared" ca="1" si="22"/>
        <v>#DIV/0!</v>
      </c>
      <c r="K133" t="e">
        <f t="shared" ca="1" si="23"/>
        <v>#DIV/0!</v>
      </c>
      <c r="L133" t="e">
        <f t="shared" ca="1" si="24"/>
        <v>#DIV/0!</v>
      </c>
      <c r="M133" t="e">
        <f t="shared" ca="1" si="25"/>
        <v>#DIV/0!</v>
      </c>
      <c r="N133" t="e">
        <f t="shared" ca="1" si="26"/>
        <v>#DIV/0!</v>
      </c>
      <c r="O133" t="e">
        <f t="shared" ca="1" si="27"/>
        <v>#DIV/0!</v>
      </c>
      <c r="P133" s="1" t="d">
        <f t="shared" ca="1" si="28"/>
        <v>1899-12-30</v>
      </c>
      <c r="Q133" s="2">
        <f t="shared" si="29"/>
        <v>70.900000000000006</v>
      </c>
      <c r="R133">
        <f t="shared" ca="1" si="30"/>
        <v>0</v>
      </c>
    </row>
    <row r="134" spans="1:18" x14ac:dyDescent="0.3">
      <c r="A134">
        <v>-0.231038153171539</v>
      </c>
      <c r="B134">
        <v>0.47684460878372098</v>
      </c>
      <c r="C134">
        <v>0.357259571552276</v>
      </c>
      <c r="D134">
        <v>-0.18780632317066101</v>
      </c>
      <c r="E134">
        <v>-0.33581611514091397</v>
      </c>
      <c r="F134">
        <v>-0.31272789835929798</v>
      </c>
      <c r="G134" s="1" t="d">
        <v>2022-06-29T16:31:17.31399990152567475</v>
      </c>
      <c r="H134">
        <v>121.3</v>
      </c>
      <c r="I134">
        <f t="shared" si="21"/>
        <v>133</v>
      </c>
      <c r="J134" t="e">
        <f t="shared" ca="1" si="22"/>
        <v>#DIV/0!</v>
      </c>
      <c r="K134" t="e">
        <f t="shared" ca="1" si="23"/>
        <v>#DIV/0!</v>
      </c>
      <c r="L134" t="e">
        <f t="shared" ca="1" si="24"/>
        <v>#DIV/0!</v>
      </c>
      <c r="M134" t="e">
        <f t="shared" ca="1" si="25"/>
        <v>#DIV/0!</v>
      </c>
      <c r="N134" t="e">
        <f t="shared" ca="1" si="26"/>
        <v>#DIV/0!</v>
      </c>
      <c r="O134" t="e">
        <f t="shared" ca="1" si="27"/>
        <v>#DIV/0!</v>
      </c>
      <c r="P134" s="1" t="d">
        <f t="shared" ca="1" si="28"/>
        <v>1899-12-30</v>
      </c>
      <c r="Q134" s="2">
        <f t="shared" si="29"/>
        <v>71.5</v>
      </c>
      <c r="R134">
        <f t="shared" ca="1" si="30"/>
        <v>0</v>
      </c>
    </row>
    <row r="135" spans="1:18" x14ac:dyDescent="0.3">
      <c r="A135">
        <v>6.0126587748527499E-2</v>
      </c>
      <c r="B135">
        <v>0.63150346279144198</v>
      </c>
      <c r="C135">
        <v>0.671872198581695</v>
      </c>
      <c r="D135">
        <v>1.4390066266059799E-2</v>
      </c>
      <c r="E135">
        <v>-8.3528779447078705E-2</v>
      </c>
      <c r="F135">
        <v>-7.9682812094688402E-2</v>
      </c>
      <c r="G135" s="1" t="d">
        <v>2022-06-29T16:31:17.86699994467198575</v>
      </c>
      <c r="H135">
        <v>121.8</v>
      </c>
      <c r="I135">
        <f t="shared" si="21"/>
        <v>134</v>
      </c>
      <c r="J135" t="e">
        <f t="shared" ca="1" si="22"/>
        <v>#DIV/0!</v>
      </c>
      <c r="K135" t="e">
        <f t="shared" ca="1" si="23"/>
        <v>#DIV/0!</v>
      </c>
      <c r="L135" t="e">
        <f t="shared" ca="1" si="24"/>
        <v>#DIV/0!</v>
      </c>
      <c r="M135" t="e">
        <f t="shared" ca="1" si="25"/>
        <v>#DIV/0!</v>
      </c>
      <c r="N135" t="e">
        <f t="shared" ca="1" si="26"/>
        <v>#DIV/0!</v>
      </c>
      <c r="O135" t="e">
        <f t="shared" ca="1" si="27"/>
        <v>#DIV/0!</v>
      </c>
      <c r="P135" s="1" t="d">
        <f t="shared" ca="1" si="28"/>
        <v>1899-12-30</v>
      </c>
      <c r="Q135" s="2">
        <f t="shared" si="29"/>
        <v>72</v>
      </c>
      <c r="R135">
        <f t="shared" ca="1" si="30"/>
        <v>0</v>
      </c>
    </row>
    <row r="136" spans="1:18" x14ac:dyDescent="0.3">
      <c r="A136">
        <v>5.7702131569385501E-2</v>
      </c>
      <c r="B136">
        <v>0.59629851579666104</v>
      </c>
      <c r="C136">
        <v>0.71719980239868097</v>
      </c>
      <c r="D136">
        <v>-7.9072311520576394E-2</v>
      </c>
      <c r="E136">
        <v>4.2614895850419998E-2</v>
      </c>
      <c r="F136">
        <v>3.97413447499275E-2</v>
      </c>
      <c r="G136" s="1" t="d">
        <v>2022-06-29T16:31:18.39200024027377200</v>
      </c>
      <c r="H136">
        <v>122.4</v>
      </c>
      <c r="I136">
        <f t="shared" si="21"/>
        <v>135</v>
      </c>
      <c r="J136" t="e">
        <f t="shared" ca="1" si="22"/>
        <v>#DIV/0!</v>
      </c>
      <c r="K136" t="e">
        <f t="shared" ca="1" si="23"/>
        <v>#DIV/0!</v>
      </c>
      <c r="L136" t="e">
        <f t="shared" ca="1" si="24"/>
        <v>#DIV/0!</v>
      </c>
      <c r="M136" t="e">
        <f t="shared" ca="1" si="25"/>
        <v>#DIV/0!</v>
      </c>
      <c r="N136" t="e">
        <f t="shared" ca="1" si="26"/>
        <v>#DIV/0!</v>
      </c>
      <c r="O136" t="e">
        <f t="shared" ca="1" si="27"/>
        <v>#DIV/0!</v>
      </c>
      <c r="P136" s="1" t="d">
        <f t="shared" ca="1" si="28"/>
        <v>1899-12-30</v>
      </c>
      <c r="Q136" s="2">
        <f t="shared" si="29"/>
        <v>72.600000000000009</v>
      </c>
      <c r="R136">
        <f t="shared" ca="1" si="30"/>
        <v>0</v>
      </c>
    </row>
    <row r="137" spans="1:18" x14ac:dyDescent="0.3">
      <c r="A137">
        <v>5.4550331085920299E-2</v>
      </c>
      <c r="B137">
        <v>0.68686020374298096</v>
      </c>
      <c r="C137">
        <v>0.74693089723587003</v>
      </c>
      <c r="D137">
        <v>-9.0984180569648701E-2</v>
      </c>
      <c r="E137">
        <v>0.10675574094057</v>
      </c>
      <c r="F137">
        <v>0.142366707324981</v>
      </c>
      <c r="G137" s="1" t="d">
        <v>2022-06-29T16:31:18.94199977163225100</v>
      </c>
      <c r="H137">
        <v>122.9</v>
      </c>
      <c r="I137">
        <f t="shared" si="21"/>
        <v>136</v>
      </c>
      <c r="J137" t="e">
        <f t="shared" ca="1" si="22"/>
        <v>#DIV/0!</v>
      </c>
      <c r="K137" t="e">
        <f t="shared" ca="1" si="23"/>
        <v>#DIV/0!</v>
      </c>
      <c r="L137" t="e">
        <f t="shared" ca="1" si="24"/>
        <v>#DIV/0!</v>
      </c>
      <c r="M137" t="e">
        <f t="shared" ca="1" si="25"/>
        <v>#DIV/0!</v>
      </c>
      <c r="N137" t="e">
        <f t="shared" ca="1" si="26"/>
        <v>#DIV/0!</v>
      </c>
      <c r="O137" t="e">
        <f t="shared" ca="1" si="27"/>
        <v>#DIV/0!</v>
      </c>
      <c r="P137" s="1" t="d">
        <f t="shared" ca="1" si="28"/>
        <v>1899-12-30</v>
      </c>
      <c r="Q137" s="2">
        <f t="shared" si="29"/>
        <v>73.100000000000009</v>
      </c>
      <c r="R137">
        <f t="shared" ca="1" si="30"/>
        <v>0</v>
      </c>
    </row>
    <row r="138" spans="1:18" x14ac:dyDescent="0.3">
      <c r="A138">
        <v>-0.25843691825866699</v>
      </c>
      <c r="B138">
        <v>0.65044128894805897</v>
      </c>
      <c r="C138">
        <v>0.69819146394729603</v>
      </c>
      <c r="D138">
        <v>-2.92868018150329E-2</v>
      </c>
      <c r="E138">
        <v>0.545967876911163</v>
      </c>
      <c r="F138">
        <v>0.52812814712524403</v>
      </c>
      <c r="G138" s="1" t="d">
        <v>2022-06-29T16:31:19.49300010222941325</v>
      </c>
      <c r="H138">
        <v>123.5</v>
      </c>
      <c r="I138">
        <f t="shared" si="21"/>
        <v>137</v>
      </c>
      <c r="J138" t="e">
        <f t="shared" ca="1" si="22"/>
        <v>#DIV/0!</v>
      </c>
      <c r="K138" t="e">
        <f t="shared" ca="1" si="23"/>
        <v>#DIV/0!</v>
      </c>
      <c r="L138" t="e">
        <f t="shared" ca="1" si="24"/>
        <v>#DIV/0!</v>
      </c>
      <c r="M138" t="e">
        <f t="shared" ca="1" si="25"/>
        <v>#DIV/0!</v>
      </c>
      <c r="N138" t="e">
        <f t="shared" ca="1" si="26"/>
        <v>#DIV/0!</v>
      </c>
      <c r="O138" t="e">
        <f t="shared" ca="1" si="27"/>
        <v>#DIV/0!</v>
      </c>
      <c r="P138" s="1" t="d">
        <f t="shared" ca="1" si="28"/>
        <v>1899-12-30</v>
      </c>
      <c r="Q138" s="2">
        <f t="shared" si="29"/>
        <v>73.7</v>
      </c>
      <c r="R138">
        <f t="shared" ca="1" si="30"/>
        <v>0</v>
      </c>
    </row>
    <row r="139" spans="1:18" x14ac:dyDescent="0.3">
      <c r="A139">
        <v>-0.16883558034896801</v>
      </c>
      <c r="B139">
        <v>0.53827112913131703</v>
      </c>
      <c r="C139">
        <v>0.72987210750579801</v>
      </c>
      <c r="D139">
        <v>-4.7918185591697603E-2</v>
      </c>
      <c r="E139">
        <v>0.71395581960678101</v>
      </c>
      <c r="F139">
        <v>0.69825410842895497</v>
      </c>
      <c r="G139" s="1" t="d">
        <v>2022-06-29T16:31:20.02199982292950375</v>
      </c>
      <c r="H139">
        <v>124</v>
      </c>
      <c r="I139">
        <f t="shared" si="21"/>
        <v>138</v>
      </c>
      <c r="J139" t="e">
        <f t="shared" ca="1" si="22"/>
        <v>#DIV/0!</v>
      </c>
      <c r="K139" t="e">
        <f t="shared" ca="1" si="23"/>
        <v>#DIV/0!</v>
      </c>
      <c r="L139" t="e">
        <f t="shared" ca="1" si="24"/>
        <v>#DIV/0!</v>
      </c>
      <c r="M139" t="e">
        <f t="shared" ca="1" si="25"/>
        <v>#DIV/0!</v>
      </c>
      <c r="N139" t="e">
        <f t="shared" ca="1" si="26"/>
        <v>#DIV/0!</v>
      </c>
      <c r="O139" t="e">
        <f t="shared" ca="1" si="27"/>
        <v>#DIV/0!</v>
      </c>
      <c r="P139" s="1" t="d">
        <f t="shared" ca="1" si="28"/>
        <v>1899-12-30</v>
      </c>
      <c r="Q139" s="2">
        <f t="shared" si="29"/>
        <v>74.2</v>
      </c>
      <c r="R139">
        <f t="shared" ca="1" si="30"/>
        <v>0</v>
      </c>
    </row>
    <row r="140" spans="1:18" x14ac:dyDescent="0.3">
      <c r="A140">
        <v>-0.15056973695754999</v>
      </c>
      <c r="B140">
        <v>0.59557014703750599</v>
      </c>
      <c r="C140">
        <v>0.73864513635635298</v>
      </c>
      <c r="D140">
        <v>-2.9592230916023199E-2</v>
      </c>
      <c r="E140">
        <v>0.45983585715293801</v>
      </c>
      <c r="F140">
        <v>0.57119411230087203</v>
      </c>
      <c r="G140" s="1" t="d">
        <v>2022-06-29T16:31:20.57799974922090525</v>
      </c>
      <c r="H140">
        <v>124.5</v>
      </c>
      <c r="I140">
        <f t="shared" si="21"/>
        <v>139</v>
      </c>
      <c r="J140" t="e">
        <f t="shared" ca="1" si="22"/>
        <v>#DIV/0!</v>
      </c>
      <c r="K140" t="e">
        <f t="shared" ca="1" si="23"/>
        <v>#DIV/0!</v>
      </c>
      <c r="L140" t="e">
        <f t="shared" ca="1" si="24"/>
        <v>#DIV/0!</v>
      </c>
      <c r="M140" t="e">
        <f t="shared" ca="1" si="25"/>
        <v>#DIV/0!</v>
      </c>
      <c r="N140" t="e">
        <f t="shared" ca="1" si="26"/>
        <v>#DIV/0!</v>
      </c>
      <c r="O140" t="e">
        <f t="shared" ca="1" si="27"/>
        <v>#DIV/0!</v>
      </c>
      <c r="P140" s="1" t="d">
        <f t="shared" ca="1" si="28"/>
        <v>1899-12-30</v>
      </c>
      <c r="Q140" s="2">
        <f t="shared" si="29"/>
        <v>74.7</v>
      </c>
      <c r="R140">
        <f t="shared" ca="1" si="30"/>
        <v>0</v>
      </c>
    </row>
    <row r="141" spans="1:18" x14ac:dyDescent="0.3">
      <c r="A141">
        <v>-2.12278664112091E-2</v>
      </c>
      <c r="B141">
        <v>0.65311199426651001</v>
      </c>
      <c r="C141">
        <v>0.69794780015945401</v>
      </c>
      <c r="D141">
        <v>-4.5780166983604403E-2</v>
      </c>
      <c r="E141">
        <v>0.38042336702346802</v>
      </c>
      <c r="F141">
        <v>0.35952931642532299</v>
      </c>
      <c r="G141" s="1" t="d">
        <v>2022-06-29T16:31:21.10300004482269150</v>
      </c>
      <c r="H141">
        <v>125.1</v>
      </c>
      <c r="I141">
        <f t="shared" si="21"/>
        <v>140</v>
      </c>
      <c r="J141" t="e">
        <f t="shared" ca="1" si="22"/>
        <v>#DIV/0!</v>
      </c>
      <c r="K141" t="e">
        <f t="shared" ca="1" si="23"/>
        <v>#DIV/0!</v>
      </c>
      <c r="L141" t="e">
        <f t="shared" ca="1" si="24"/>
        <v>#DIV/0!</v>
      </c>
      <c r="M141" t="e">
        <f t="shared" ca="1" si="25"/>
        <v>#DIV/0!</v>
      </c>
      <c r="N141" t="e">
        <f t="shared" ca="1" si="26"/>
        <v>#DIV/0!</v>
      </c>
      <c r="O141" t="e">
        <f t="shared" ca="1" si="27"/>
        <v>#DIV/0!</v>
      </c>
      <c r="P141" s="1" t="d">
        <f t="shared" ca="1" si="28"/>
        <v>1899-12-30</v>
      </c>
      <c r="Q141" s="2">
        <f t="shared" si="29"/>
        <v>75.3</v>
      </c>
      <c r="R141">
        <f t="shared" ca="1" si="30"/>
        <v>0</v>
      </c>
    </row>
    <row r="142" spans="1:18" x14ac:dyDescent="0.3">
      <c r="A142">
        <v>5.0428751856088597E-2</v>
      </c>
      <c r="B142">
        <v>0.66403770446777299</v>
      </c>
      <c r="C142">
        <v>0.75156110525131203</v>
      </c>
      <c r="D142">
        <v>-8.5180982947349507E-2</v>
      </c>
      <c r="E142">
        <v>0.181281313300132</v>
      </c>
      <c r="F142">
        <v>8.4945373237132998E-2</v>
      </c>
      <c r="G142" s="1" t="d">
        <v>2022-06-29T16:31:21.65200003422797025</v>
      </c>
      <c r="H142">
        <v>125.6</v>
      </c>
      <c r="I142">
        <f t="shared" si="21"/>
        <v>141</v>
      </c>
      <c r="J142" t="e">
        <f t="shared" ca="1" si="22"/>
        <v>#DIV/0!</v>
      </c>
      <c r="K142" t="e">
        <f t="shared" ca="1" si="23"/>
        <v>#DIV/0!</v>
      </c>
      <c r="L142" t="e">
        <f t="shared" ca="1" si="24"/>
        <v>#DIV/0!</v>
      </c>
      <c r="M142" t="e">
        <f t="shared" ca="1" si="25"/>
        <v>#DIV/0!</v>
      </c>
      <c r="N142" t="e">
        <f t="shared" ca="1" si="26"/>
        <v>#DIV/0!</v>
      </c>
      <c r="O142" t="e">
        <f t="shared" ca="1" si="27"/>
        <v>#DIV/0!</v>
      </c>
      <c r="P142" s="1" t="d">
        <f t="shared" ca="1" si="28"/>
        <v>1899-12-30</v>
      </c>
      <c r="Q142" s="2">
        <f t="shared" si="29"/>
        <v>75.8</v>
      </c>
      <c r="R142">
        <f t="shared" ca="1" si="30"/>
        <v>0</v>
      </c>
    </row>
    <row r="143" spans="1:18" x14ac:dyDescent="0.3">
      <c r="A143">
        <v>0.36803290247917098</v>
      </c>
      <c r="B143">
        <v>0.64874178171157804</v>
      </c>
      <c r="C143">
        <v>0.77446860074996904</v>
      </c>
      <c r="D143">
        <v>-0.146878376603126</v>
      </c>
      <c r="E143">
        <v>-0.51510506868362405</v>
      </c>
      <c r="F143">
        <v>-0.46452790498733498</v>
      </c>
      <c r="G143" s="1" t="d">
        <v>2022-06-29T16:31:22.17799987178295675</v>
      </c>
      <c r="H143">
        <v>126.1</v>
      </c>
      <c r="I143">
        <f t="shared" si="21"/>
        <v>142</v>
      </c>
      <c r="J143" t="e">
        <f t="shared" ca="1" si="22"/>
        <v>#DIV/0!</v>
      </c>
      <c r="K143" t="e">
        <f t="shared" ca="1" si="23"/>
        <v>#DIV/0!</v>
      </c>
      <c r="L143" t="e">
        <f t="shared" ca="1" si="24"/>
        <v>#DIV/0!</v>
      </c>
      <c r="M143" t="e">
        <f t="shared" ca="1" si="25"/>
        <v>#DIV/0!</v>
      </c>
      <c r="N143" t="e">
        <f t="shared" ca="1" si="26"/>
        <v>#DIV/0!</v>
      </c>
      <c r="O143" t="e">
        <f t="shared" ca="1" si="27"/>
        <v>#DIV/0!</v>
      </c>
      <c r="P143" s="1" t="d">
        <f t="shared" ca="1" si="28"/>
        <v>1899-12-30</v>
      </c>
      <c r="Q143" s="2">
        <f t="shared" si="29"/>
        <v>76.3</v>
      </c>
      <c r="R143">
        <f t="shared" ca="1" si="30"/>
        <v>0</v>
      </c>
    </row>
    <row r="144" spans="1:18" x14ac:dyDescent="0.3">
      <c r="A144">
        <v>0.23977901041507699</v>
      </c>
      <c r="B144">
        <v>0.61499363183975198</v>
      </c>
      <c r="C144">
        <v>0.75521653890609697</v>
      </c>
      <c r="D144">
        <v>-0.115418806672096</v>
      </c>
      <c r="E144">
        <v>-0.75120449066162098</v>
      </c>
      <c r="F144">
        <v>-0.87258589267730702</v>
      </c>
      <c r="G144" s="1" t="d">
        <v>2022-06-29T16:31:22.72900020238011900</v>
      </c>
      <c r="H144">
        <v>126.7</v>
      </c>
      <c r="I144">
        <f t="shared" si="21"/>
        <v>143</v>
      </c>
      <c r="J144" t="e">
        <f t="shared" ca="1" si="22"/>
        <v>#DIV/0!</v>
      </c>
      <c r="K144" t="e">
        <f t="shared" ca="1" si="23"/>
        <v>#DIV/0!</v>
      </c>
      <c r="L144" t="e">
        <f t="shared" ca="1" si="24"/>
        <v>#DIV/0!</v>
      </c>
      <c r="M144" t="e">
        <f t="shared" ca="1" si="25"/>
        <v>#DIV/0!</v>
      </c>
      <c r="N144" t="e">
        <f t="shared" ca="1" si="26"/>
        <v>#DIV/0!</v>
      </c>
      <c r="O144" t="e">
        <f t="shared" ca="1" si="27"/>
        <v>#DIV/0!</v>
      </c>
      <c r="P144" s="1" t="d">
        <f t="shared" ca="1" si="28"/>
        <v>1899-12-30</v>
      </c>
      <c r="Q144" s="2">
        <f t="shared" si="29"/>
        <v>76.900000000000006</v>
      </c>
      <c r="R144">
        <f t="shared" ca="1" si="30"/>
        <v>0</v>
      </c>
    </row>
    <row r="145" spans="1:18" x14ac:dyDescent="0.3">
      <c r="A145">
        <v>0.25626531243324202</v>
      </c>
      <c r="B145">
        <v>0.65893906354904097</v>
      </c>
      <c r="C145">
        <v>0.87072885036468495</v>
      </c>
      <c r="D145">
        <v>-9.1900482773780795E-2</v>
      </c>
      <c r="E145">
        <v>-0.68859082460403398</v>
      </c>
      <c r="F145">
        <v>-0.83165788650512695</v>
      </c>
      <c r="G145" s="1" t="d">
        <v>2022-06-29T16:31:23.25500003993511225</v>
      </c>
      <c r="H145">
        <v>127.2</v>
      </c>
      <c r="I145">
        <f t="shared" si="21"/>
        <v>144</v>
      </c>
      <c r="J145" t="e">
        <f t="shared" ca="1" si="22"/>
        <v>#DIV/0!</v>
      </c>
      <c r="K145" t="e">
        <f t="shared" ca="1" si="23"/>
        <v>#DIV/0!</v>
      </c>
      <c r="L145" t="e">
        <f t="shared" ca="1" si="24"/>
        <v>#DIV/0!</v>
      </c>
      <c r="M145" t="e">
        <f t="shared" ca="1" si="25"/>
        <v>#DIV/0!</v>
      </c>
      <c r="N145" t="e">
        <f t="shared" ca="1" si="26"/>
        <v>#DIV/0!</v>
      </c>
      <c r="O145" t="e">
        <f t="shared" ca="1" si="27"/>
        <v>#DIV/0!</v>
      </c>
      <c r="P145" s="1" t="d">
        <f t="shared" ca="1" si="28"/>
        <v>1899-12-30</v>
      </c>
      <c r="Q145" s="2">
        <f t="shared" si="29"/>
        <v>77.400000000000006</v>
      </c>
      <c r="R145">
        <f t="shared" ca="1" si="30"/>
        <v>0</v>
      </c>
    </row>
    <row r="146" spans="1:18" x14ac:dyDescent="0.3">
      <c r="A146">
        <v>0.119283393025398</v>
      </c>
      <c r="B146">
        <v>0.60431075096130304</v>
      </c>
      <c r="C146">
        <v>0.68795615434646595</v>
      </c>
      <c r="D146">
        <v>-7.3574528098106301E-2</v>
      </c>
      <c r="E146">
        <v>-0.3862124979496</v>
      </c>
      <c r="F146">
        <v>-0.47185829281806901</v>
      </c>
      <c r="G146" s="1" t="d">
        <v>2022-06-29T16:31:23.8090002536773650</v>
      </c>
      <c r="H146">
        <v>127.8</v>
      </c>
      <c r="I146">
        <f t="shared" si="21"/>
        <v>145</v>
      </c>
      <c r="J146" t="e">
        <f t="shared" ca="1" si="22"/>
        <v>#DIV/0!</v>
      </c>
      <c r="K146" t="e">
        <f t="shared" ca="1" si="23"/>
        <v>#DIV/0!</v>
      </c>
      <c r="L146" t="e">
        <f t="shared" ca="1" si="24"/>
        <v>#DIV/0!</v>
      </c>
      <c r="M146" t="e">
        <f t="shared" ca="1" si="25"/>
        <v>#DIV/0!</v>
      </c>
      <c r="N146" t="e">
        <f t="shared" ca="1" si="26"/>
        <v>#DIV/0!</v>
      </c>
      <c r="O146" t="e">
        <f t="shared" ca="1" si="27"/>
        <v>#DIV/0!</v>
      </c>
      <c r="P146" s="1" t="d">
        <f t="shared" ca="1" si="28"/>
        <v>1899-12-30</v>
      </c>
      <c r="Q146" s="2">
        <f t="shared" si="29"/>
        <v>78</v>
      </c>
      <c r="R146">
        <f t="shared" ca="1" si="30"/>
        <v>0</v>
      </c>
    </row>
    <row r="147" spans="1:18" x14ac:dyDescent="0.3">
      <c r="A147">
        <v>3.9518684148788501E-2</v>
      </c>
      <c r="B147">
        <v>0.69851422309875399</v>
      </c>
      <c r="C147">
        <v>0.69892251491546598</v>
      </c>
      <c r="D147">
        <v>-7.41854012012481E-2</v>
      </c>
      <c r="E147">
        <v>-0.141866400837898</v>
      </c>
      <c r="F147">
        <v>-0.14932145178317999</v>
      </c>
      <c r="G147" s="1" t="d">
        <v>2022-06-29T16:31:24.33500009123235825</v>
      </c>
      <c r="H147">
        <v>128.30000000000001</v>
      </c>
      <c r="I147">
        <f t="shared" si="21"/>
        <v>146</v>
      </c>
      <c r="J147" t="e">
        <f t="shared" ca="1" si="22"/>
        <v>#DIV/0!</v>
      </c>
      <c r="K147" t="e">
        <f t="shared" ca="1" si="23"/>
        <v>#DIV/0!</v>
      </c>
      <c r="L147" t="e">
        <f t="shared" ca="1" si="24"/>
        <v>#DIV/0!</v>
      </c>
      <c r="M147" t="e">
        <f t="shared" ca="1" si="25"/>
        <v>#DIV/0!</v>
      </c>
      <c r="N147" t="e">
        <f t="shared" ca="1" si="26"/>
        <v>#DIV/0!</v>
      </c>
      <c r="O147" t="e">
        <f t="shared" ca="1" si="27"/>
        <v>#DIV/0!</v>
      </c>
      <c r="P147" s="1" t="d">
        <f t="shared" ca="1" si="28"/>
        <v>1899-12-30</v>
      </c>
      <c r="Q147" s="2">
        <f t="shared" si="29"/>
        <v>78.500000000000014</v>
      </c>
      <c r="R147">
        <f t="shared" ca="1" si="30"/>
        <v>0</v>
      </c>
    </row>
    <row r="148" spans="1:18" x14ac:dyDescent="0.3">
      <c r="A148">
        <v>4.848918470088E-4</v>
      </c>
      <c r="B148">
        <v>0.68734580278396595</v>
      </c>
      <c r="C148">
        <v>0.66748571395874001</v>
      </c>
      <c r="D148">
        <v>-9.5565691590309101E-2</v>
      </c>
      <c r="E148">
        <v>-6.1537630856037098E-2</v>
      </c>
      <c r="F148">
        <v>-6.8992666900157901E-2</v>
      </c>
      <c r="G148" s="1" t="d">
        <v>2022-06-29T16:31:24.88400008063763700</v>
      </c>
      <c r="H148">
        <v>128.80000000000001</v>
      </c>
      <c r="I148">
        <f t="shared" si="21"/>
        <v>147</v>
      </c>
      <c r="J148" t="e">
        <f t="shared" ca="1" si="22"/>
        <v>#DIV/0!</v>
      </c>
      <c r="K148" t="e">
        <f t="shared" ca="1" si="23"/>
        <v>#DIV/0!</v>
      </c>
      <c r="L148" t="e">
        <f t="shared" ca="1" si="24"/>
        <v>#DIV/0!</v>
      </c>
      <c r="M148" t="e">
        <f t="shared" ca="1" si="25"/>
        <v>#DIV/0!</v>
      </c>
      <c r="N148" t="e">
        <f t="shared" ca="1" si="26"/>
        <v>#DIV/0!</v>
      </c>
      <c r="O148" t="e">
        <f t="shared" ca="1" si="27"/>
        <v>#DIV/0!</v>
      </c>
      <c r="P148" s="1" t="d">
        <f t="shared" ca="1" si="28"/>
        <v>1899-12-30</v>
      </c>
      <c r="Q148" s="2">
        <f t="shared" si="29"/>
        <v>79.000000000000014</v>
      </c>
      <c r="R148">
        <f t="shared" ca="1" si="30"/>
        <v>0</v>
      </c>
    </row>
    <row r="149" spans="1:18" x14ac:dyDescent="0.3">
      <c r="A149">
        <v>3.7579119205474902E-2</v>
      </c>
      <c r="B149">
        <v>0.66743677854537897</v>
      </c>
      <c r="C149">
        <v>0.74156945943832397</v>
      </c>
      <c r="D149">
        <v>-6.1662659049034098E-2</v>
      </c>
      <c r="E149">
        <v>-2.6412880048155701E-2</v>
      </c>
      <c r="F149">
        <v>-0.130690053105354</v>
      </c>
      <c r="G149" s="1" t="d">
        <v>2022-06-29T16:31:25.40999991819262350</v>
      </c>
      <c r="H149">
        <v>129.4</v>
      </c>
      <c r="I149">
        <f t="shared" si="21"/>
        <v>148</v>
      </c>
      <c r="J149" t="e">
        <f t="shared" ca="1" si="22"/>
        <v>#DIV/0!</v>
      </c>
      <c r="K149" t="e">
        <f t="shared" ca="1" si="23"/>
        <v>#DIV/0!</v>
      </c>
      <c r="L149" t="e">
        <f t="shared" ca="1" si="24"/>
        <v>#DIV/0!</v>
      </c>
      <c r="M149" t="e">
        <f t="shared" ca="1" si="25"/>
        <v>#DIV/0!</v>
      </c>
      <c r="N149" t="e">
        <f t="shared" ca="1" si="26"/>
        <v>#DIV/0!</v>
      </c>
      <c r="O149" t="e">
        <f t="shared" ca="1" si="27"/>
        <v>#DIV/0!</v>
      </c>
      <c r="P149" s="1" t="d">
        <f t="shared" ca="1" si="28"/>
        <v>1899-12-30</v>
      </c>
      <c r="Q149" s="2">
        <f t="shared" si="29"/>
        <v>79.600000000000009</v>
      </c>
      <c r="R149">
        <f t="shared" ca="1" si="30"/>
        <v>0</v>
      </c>
    </row>
    <row r="150" spans="1:18" x14ac:dyDescent="0.3">
      <c r="A150">
        <v>2.424459235044E-4</v>
      </c>
      <c r="B150">
        <v>0.65481156110763505</v>
      </c>
      <c r="C150">
        <v>0.71037626266479403</v>
      </c>
      <c r="D150">
        <v>-3.26465666294097E-2</v>
      </c>
      <c r="E150">
        <v>-0.23257988691329901</v>
      </c>
      <c r="F150">
        <v>-0.289209574460983</v>
      </c>
      <c r="G150" s="1" t="d">
        <v>2022-06-29T16:31:25.96400013193488300</v>
      </c>
      <c r="H150">
        <v>129.9</v>
      </c>
      <c r="I150">
        <f t="shared" si="21"/>
        <v>149</v>
      </c>
      <c r="J150" t="e">
        <f t="shared" ca="1" si="22"/>
        <v>#DIV/0!</v>
      </c>
      <c r="K150" t="e">
        <f t="shared" ca="1" si="23"/>
        <v>#DIV/0!</v>
      </c>
      <c r="L150" t="e">
        <f t="shared" ca="1" si="24"/>
        <v>#DIV/0!</v>
      </c>
      <c r="M150" t="e">
        <f t="shared" ca="1" si="25"/>
        <v>#DIV/0!</v>
      </c>
      <c r="N150" t="e">
        <f t="shared" ca="1" si="26"/>
        <v>#DIV/0!</v>
      </c>
      <c r="O150" t="e">
        <f t="shared" ca="1" si="27"/>
        <v>#DIV/0!</v>
      </c>
      <c r="P150" s="1" t="d">
        <f t="shared" ca="1" si="28"/>
        <v>1899-12-30</v>
      </c>
      <c r="Q150" s="2">
        <f t="shared" si="29"/>
        <v>80.100000000000009</v>
      </c>
      <c r="R150">
        <f t="shared" ca="1" si="30"/>
        <v>0</v>
      </c>
    </row>
    <row r="151" spans="1:18" x14ac:dyDescent="0.3">
      <c r="A151">
        <v>0.165105670690536</v>
      </c>
      <c r="B151">
        <v>0.65408319234848</v>
      </c>
      <c r="C151">
        <v>0.71208220720291104</v>
      </c>
      <c r="D151">
        <v>-7.6628863811492906E-2</v>
      </c>
      <c r="E151">
        <v>-0.26373401284217801</v>
      </c>
      <c r="F151">
        <v>-0.28615525364875699</v>
      </c>
      <c r="G151" s="1" t="d">
        <v>2022-06-29T16:31:26.48899979889392775</v>
      </c>
      <c r="H151">
        <v>130.4</v>
      </c>
      <c r="I151">
        <f t="shared" si="21"/>
        <v>150</v>
      </c>
      <c r="J151" t="e">
        <f t="shared" ca="1" si="22"/>
        <v>#DIV/0!</v>
      </c>
      <c r="K151" t="e">
        <f t="shared" ca="1" si="23"/>
        <v>#DIV/0!</v>
      </c>
      <c r="L151" t="e">
        <f t="shared" ca="1" si="24"/>
        <v>#DIV/0!</v>
      </c>
      <c r="M151" t="e">
        <f t="shared" ca="1" si="25"/>
        <v>#DIV/0!</v>
      </c>
      <c r="N151" t="e">
        <f t="shared" ca="1" si="26"/>
        <v>#DIV/0!</v>
      </c>
      <c r="O151" t="e">
        <f t="shared" ca="1" si="27"/>
        <v>#DIV/0!</v>
      </c>
      <c r="P151" s="1" t="d">
        <f t="shared" ca="1" si="28"/>
        <v>1899-12-30</v>
      </c>
      <c r="Q151" s="2">
        <f t="shared" si="29"/>
        <v>80.600000000000009</v>
      </c>
      <c r="R151">
        <f t="shared" ca="1" si="30"/>
        <v>0</v>
      </c>
    </row>
    <row r="152" spans="1:18" x14ac:dyDescent="0.3">
      <c r="A152">
        <v>-7.7506393194198595E-2</v>
      </c>
      <c r="B152">
        <v>0.611108899116516</v>
      </c>
      <c r="C152">
        <v>0.761796355247497</v>
      </c>
      <c r="D152">
        <v>-6.9603905081748907E-2</v>
      </c>
      <c r="E152">
        <v>2.1234609186649302E-2</v>
      </c>
      <c r="F152">
        <v>7.2422638535499503E-2</v>
      </c>
      <c r="G152" s="1" t="d">
        <v>2022-06-29T16:31:27.03799978829919975</v>
      </c>
      <c r="H152">
        <v>131</v>
      </c>
      <c r="I152">
        <f t="shared" si="21"/>
        <v>151</v>
      </c>
      <c r="J152" t="e">
        <f t="shared" ca="1" si="22"/>
        <v>#DIV/0!</v>
      </c>
      <c r="K152" t="e">
        <f t="shared" ca="1" si="23"/>
        <v>#DIV/0!</v>
      </c>
      <c r="L152" t="e">
        <f t="shared" ca="1" si="24"/>
        <v>#DIV/0!</v>
      </c>
      <c r="M152" t="e">
        <f t="shared" ca="1" si="25"/>
        <v>#DIV/0!</v>
      </c>
      <c r="N152" t="e">
        <f t="shared" ca="1" si="26"/>
        <v>#DIV/0!</v>
      </c>
      <c r="O152" t="e">
        <f t="shared" ca="1" si="27"/>
        <v>#DIV/0!</v>
      </c>
      <c r="P152" s="1" t="d">
        <f t="shared" ca="1" si="28"/>
        <v>1899-12-30</v>
      </c>
      <c r="Q152" s="2">
        <f t="shared" si="29"/>
        <v>81.2</v>
      </c>
      <c r="R152">
        <f t="shared" ca="1" si="30"/>
        <v>0</v>
      </c>
    </row>
    <row r="153" spans="1:18" x14ac:dyDescent="0.3">
      <c r="A153">
        <v>-0.187841922044754</v>
      </c>
      <c r="B153">
        <v>0.57347607612609797</v>
      </c>
      <c r="C153">
        <v>0.793720662593841</v>
      </c>
      <c r="D153">
        <v>-3.69226187467575E-2</v>
      </c>
      <c r="E153">
        <v>0.588728427886962</v>
      </c>
      <c r="F153">
        <v>0.56386375427246005</v>
      </c>
      <c r="G153" s="1" t="d">
        <v>2022-06-29T16:31:27.59499988518654975</v>
      </c>
      <c r="H153">
        <v>131.6</v>
      </c>
      <c r="I153">
        <f t="shared" si="21"/>
        <v>152</v>
      </c>
      <c r="J153" t="e">
        <f t="shared" ca="1" si="22"/>
        <v>#DIV/0!</v>
      </c>
      <c r="K153" t="e">
        <f t="shared" ca="1" si="23"/>
        <v>#DIV/0!</v>
      </c>
      <c r="L153" t="e">
        <f t="shared" ca="1" si="24"/>
        <v>#DIV/0!</v>
      </c>
      <c r="M153" t="e">
        <f t="shared" ca="1" si="25"/>
        <v>#DIV/0!</v>
      </c>
      <c r="N153" t="e">
        <f t="shared" ca="1" si="26"/>
        <v>#DIV/0!</v>
      </c>
      <c r="O153" t="e">
        <f t="shared" ca="1" si="27"/>
        <v>#DIV/0!</v>
      </c>
      <c r="P153" s="1" t="d">
        <f t="shared" ca="1" si="28"/>
        <v>1899-12-30</v>
      </c>
      <c r="Q153" s="2">
        <f t="shared" si="29"/>
        <v>81.8</v>
      </c>
      <c r="R153">
        <f t="shared" ca="1" si="30"/>
        <v>0</v>
      </c>
    </row>
    <row r="154" spans="1:18" x14ac:dyDescent="0.3">
      <c r="A154">
        <v>7.1763992309570299E-2</v>
      </c>
      <c r="B154">
        <v>0.67569172382354703</v>
      </c>
      <c r="C154">
        <v>0.72475439310073797</v>
      </c>
      <c r="D154">
        <v>-3.9366081357002203E-2</v>
      </c>
      <c r="E154">
        <v>8.1404834985733004E-2</v>
      </c>
      <c r="F154">
        <v>9.1970324516296303E-2</v>
      </c>
      <c r="G154" s="1" t="d">
        <v>2022-06-29T16:31:28.12300006393343325</v>
      </c>
      <c r="H154">
        <v>132.1</v>
      </c>
      <c r="I154">
        <f t="shared" si="21"/>
        <v>153</v>
      </c>
      <c r="J154" t="e">
        <f t="shared" ca="1" si="22"/>
        <v>#DIV/0!</v>
      </c>
      <c r="K154" t="e">
        <f t="shared" ca="1" si="23"/>
        <v>#DIV/0!</v>
      </c>
      <c r="L154" t="e">
        <f t="shared" ca="1" si="24"/>
        <v>#DIV/0!</v>
      </c>
      <c r="M154" t="e">
        <f t="shared" ca="1" si="25"/>
        <v>#DIV/0!</v>
      </c>
      <c r="N154" t="e">
        <f t="shared" ca="1" si="26"/>
        <v>#DIV/0!</v>
      </c>
      <c r="O154" t="e">
        <f t="shared" ca="1" si="27"/>
        <v>#DIV/0!</v>
      </c>
      <c r="P154" s="1" t="d">
        <f t="shared" ca="1" si="28"/>
        <v>1899-12-30</v>
      </c>
      <c r="Q154" s="2">
        <f t="shared" si="29"/>
        <v>82.3</v>
      </c>
      <c r="R154">
        <f t="shared" ca="1" si="30"/>
        <v>0</v>
      </c>
    </row>
    <row r="155" spans="1:18" x14ac:dyDescent="0.3">
      <c r="A155">
        <v>9.3584120273590102E-2</v>
      </c>
      <c r="B155">
        <v>0.63028949499130205</v>
      </c>
      <c r="C155">
        <v>0.801275193691253</v>
      </c>
      <c r="D155">
        <v>-8.7929859757423401E-2</v>
      </c>
      <c r="E155">
        <v>-0.39171028137206998</v>
      </c>
      <c r="F155">
        <v>-0.34540918469428999</v>
      </c>
      <c r="G155" s="1" t="d">
        <v>2022-06-29T16:31:28.67700027767568600</v>
      </c>
      <c r="H155">
        <v>132.6</v>
      </c>
      <c r="I155">
        <f t="shared" si="21"/>
        <v>154</v>
      </c>
      <c r="J155" t="e">
        <f t="shared" ca="1" si="22"/>
        <v>#DIV/0!</v>
      </c>
      <c r="K155" t="e">
        <f t="shared" ca="1" si="23"/>
        <v>#DIV/0!</v>
      </c>
      <c r="L155" t="e">
        <f t="shared" ca="1" si="24"/>
        <v>#DIV/0!</v>
      </c>
      <c r="M155" t="e">
        <f t="shared" ca="1" si="25"/>
        <v>#DIV/0!</v>
      </c>
      <c r="N155" t="e">
        <f t="shared" ca="1" si="26"/>
        <v>#DIV/0!</v>
      </c>
      <c r="O155" t="e">
        <f t="shared" ca="1" si="27"/>
        <v>#DIV/0!</v>
      </c>
      <c r="P155" s="1" t="d">
        <f t="shared" ca="1" si="28"/>
        <v>1899-12-30</v>
      </c>
      <c r="Q155" s="2">
        <f t="shared" si="29"/>
        <v>82.8</v>
      </c>
      <c r="R155">
        <f t="shared" ca="1" si="30"/>
        <v>0</v>
      </c>
    </row>
    <row r="156" spans="1:18" x14ac:dyDescent="0.3">
      <c r="A156">
        <v>0.32293796539306602</v>
      </c>
      <c r="B156">
        <v>0.51399189233779896</v>
      </c>
      <c r="C156">
        <v>0.85830026865005404</v>
      </c>
      <c r="D156">
        <v>-0.141075149178504</v>
      </c>
      <c r="E156">
        <v>-0.99219083786010698</v>
      </c>
      <c r="F156">
        <v>-1.16366314888</v>
      </c>
      <c r="G156" s="1" t="d">
        <v>2022-06-29T16:31:29.22500009648501625</v>
      </c>
      <c r="H156">
        <v>133.19999999999999</v>
      </c>
      <c r="I156">
        <f t="shared" si="21"/>
        <v>155</v>
      </c>
      <c r="J156" t="e">
        <f t="shared" ca="1" si="22"/>
        <v>#DIV/0!</v>
      </c>
      <c r="K156" t="e">
        <f t="shared" ca="1" si="23"/>
        <v>#DIV/0!</v>
      </c>
      <c r="L156" t="e">
        <f t="shared" ca="1" si="24"/>
        <v>#DIV/0!</v>
      </c>
      <c r="M156" t="e">
        <f t="shared" ca="1" si="25"/>
        <v>#DIV/0!</v>
      </c>
      <c r="N156" t="e">
        <f t="shared" ca="1" si="26"/>
        <v>#DIV/0!</v>
      </c>
      <c r="O156" t="e">
        <f t="shared" ca="1" si="27"/>
        <v>#DIV/0!</v>
      </c>
      <c r="P156" s="1" t="d">
        <f t="shared" ca="1" si="28"/>
        <v>1899-12-30</v>
      </c>
      <c r="Q156" s="2">
        <f t="shared" si="29"/>
        <v>83.399999999999991</v>
      </c>
      <c r="R156">
        <f t="shared" ca="1" si="30"/>
        <v>0</v>
      </c>
    </row>
    <row r="157" spans="1:18" x14ac:dyDescent="0.3">
      <c r="A157">
        <v>0.287540882825851</v>
      </c>
      <c r="B157">
        <v>0.60188281536102295</v>
      </c>
      <c r="C157">
        <v>0.743519127368927</v>
      </c>
      <c r="D157">
        <v>-0.12641437351703599</v>
      </c>
      <c r="E157">
        <v>-0.93507492542266801</v>
      </c>
      <c r="F157">
        <v>-1.09097015857696</v>
      </c>
      <c r="G157" s="1" t="d">
        <v>2022-06-29T16:31:29.75799987092613900</v>
      </c>
      <c r="H157">
        <v>133.69999999999999</v>
      </c>
      <c r="I157">
        <f t="shared" si="21"/>
        <v>156</v>
      </c>
      <c r="J157" t="e">
        <f t="shared" ca="1" si="22"/>
        <v>#DIV/0!</v>
      </c>
      <c r="K157" t="e">
        <f t="shared" ca="1" si="23"/>
        <v>#DIV/0!</v>
      </c>
      <c r="L157" t="e">
        <f t="shared" ca="1" si="24"/>
        <v>#DIV/0!</v>
      </c>
      <c r="M157" t="e">
        <f t="shared" ca="1" si="25"/>
        <v>#DIV/0!</v>
      </c>
      <c r="N157" t="e">
        <f t="shared" ca="1" si="26"/>
        <v>#DIV/0!</v>
      </c>
      <c r="O157" t="e">
        <f t="shared" ca="1" si="27"/>
        <v>#DIV/0!</v>
      </c>
      <c r="P157" s="1" t="d">
        <f t="shared" ca="1" si="28"/>
        <v>1899-12-30</v>
      </c>
      <c r="Q157" s="2">
        <f t="shared" si="29"/>
        <v>83.899999999999991</v>
      </c>
      <c r="R157">
        <f t="shared" ca="1" si="30"/>
        <v>0</v>
      </c>
    </row>
    <row r="158" spans="1:18" x14ac:dyDescent="0.3">
      <c r="A158">
        <v>0.113222241401672</v>
      </c>
      <c r="B158">
        <v>0.63320302963256803</v>
      </c>
      <c r="C158">
        <v>0.60436820983886697</v>
      </c>
      <c r="D158">
        <v>-0.110531881451606</v>
      </c>
      <c r="E158">
        <v>-0.40301129221916199</v>
      </c>
      <c r="F158">
        <v>-0.60563778877258301</v>
      </c>
      <c r="G158" s="1" t="d">
        <v>2022-06-29T16:31:30.30599968973546925</v>
      </c>
      <c r="H158">
        <v>134.30000000000001</v>
      </c>
      <c r="I158">
        <f t="shared" si="21"/>
        <v>157</v>
      </c>
      <c r="J158" t="e">
        <f t="shared" ca="1" si="22"/>
        <v>#DIV/0!</v>
      </c>
      <c r="K158" t="e">
        <f t="shared" ca="1" si="23"/>
        <v>#DIV/0!</v>
      </c>
      <c r="L158" t="e">
        <f t="shared" ca="1" si="24"/>
        <v>#DIV/0!</v>
      </c>
      <c r="M158" t="e">
        <f t="shared" ca="1" si="25"/>
        <v>#DIV/0!</v>
      </c>
      <c r="N158" t="e">
        <f t="shared" ca="1" si="26"/>
        <v>#DIV/0!</v>
      </c>
      <c r="O158" t="e">
        <f t="shared" ca="1" si="27"/>
        <v>#DIV/0!</v>
      </c>
      <c r="P158" s="1" t="d">
        <f t="shared" ca="1" si="28"/>
        <v>1899-12-30</v>
      </c>
      <c r="Q158" s="2">
        <f t="shared" si="29"/>
        <v>84.500000000000014</v>
      </c>
      <c r="R158">
        <f t="shared" ca="1" si="30"/>
        <v>0</v>
      </c>
    </row>
    <row r="159" spans="1:18" x14ac:dyDescent="0.3">
      <c r="A159">
        <v>-5.5538021028041798E-2</v>
      </c>
      <c r="B159">
        <v>0.65262645483016901</v>
      </c>
      <c r="C159">
        <v>0.66699826717376698</v>
      </c>
      <c r="D159">
        <v>-5.00562191009521E-2</v>
      </c>
      <c r="E159">
        <v>-6.0315899550914702E-2</v>
      </c>
      <c r="F159">
        <v>-2.7032615616917599E-4</v>
      </c>
      <c r="G159" s="1" t="d">
        <v>2022-06-29T16:31:30.83200015593320400</v>
      </c>
      <c r="H159">
        <v>134.80000000000001</v>
      </c>
      <c r="I159">
        <f t="shared" si="21"/>
        <v>158</v>
      </c>
      <c r="J159" t="e">
        <f t="shared" ca="1" si="22"/>
        <v>#DIV/0!</v>
      </c>
      <c r="K159" t="e">
        <f t="shared" ca="1" si="23"/>
        <v>#DIV/0!</v>
      </c>
      <c r="L159" t="e">
        <f t="shared" ca="1" si="24"/>
        <v>#DIV/0!</v>
      </c>
      <c r="M159" t="e">
        <f t="shared" ca="1" si="25"/>
        <v>#DIV/0!</v>
      </c>
      <c r="N159" t="e">
        <f t="shared" ca="1" si="26"/>
        <v>#DIV/0!</v>
      </c>
      <c r="O159" t="e">
        <f t="shared" ca="1" si="27"/>
        <v>#DIV/0!</v>
      </c>
      <c r="P159" s="1" t="d">
        <f t="shared" ca="1" si="28"/>
        <v>1899-12-30</v>
      </c>
      <c r="Q159" s="2">
        <f t="shared" si="29"/>
        <v>85.000000000000014</v>
      </c>
      <c r="R159">
        <f t="shared" ca="1" si="30"/>
        <v>0</v>
      </c>
    </row>
    <row r="160" spans="1:18" x14ac:dyDescent="0.3">
      <c r="A160">
        <v>0.100130163133144</v>
      </c>
      <c r="B160">
        <v>0.57031977176666204</v>
      </c>
      <c r="C160">
        <v>0.65871262550354004</v>
      </c>
      <c r="D160">
        <v>-0.1126699000597</v>
      </c>
      <c r="E160">
        <v>-1.3890141621232E-2</v>
      </c>
      <c r="F160">
        <v>-6.25785812735557E-2</v>
      </c>
      <c r="G160" s="1" t="d">
        <v>2022-06-29T16:31:31.38800008222460550</v>
      </c>
      <c r="H160">
        <v>135.30000000000001</v>
      </c>
      <c r="I160">
        <f t="shared" si="21"/>
        <v>159</v>
      </c>
      <c r="J160" t="e">
        <f t="shared" ca="1" si="22"/>
        <v>#DIV/0!</v>
      </c>
      <c r="K160" t="e">
        <f t="shared" ca="1" si="23"/>
        <v>#DIV/0!</v>
      </c>
      <c r="L160" t="e">
        <f t="shared" ca="1" si="24"/>
        <v>#DIV/0!</v>
      </c>
      <c r="M160" t="e">
        <f t="shared" ca="1" si="25"/>
        <v>#DIV/0!</v>
      </c>
      <c r="N160" t="e">
        <f t="shared" ca="1" si="26"/>
        <v>#DIV/0!</v>
      </c>
      <c r="O160" t="e">
        <f t="shared" ca="1" si="27"/>
        <v>#DIV/0!</v>
      </c>
      <c r="P160" s="1" t="d">
        <f t="shared" ca="1" si="28"/>
        <v>1899-12-30</v>
      </c>
      <c r="Q160" s="2">
        <f t="shared" si="29"/>
        <v>85.500000000000014</v>
      </c>
      <c r="R160">
        <f t="shared" ca="1" si="30"/>
        <v>0</v>
      </c>
    </row>
    <row r="161" spans="1:18" x14ac:dyDescent="0.3">
      <c r="A161">
        <v>0.10619131475687001</v>
      </c>
      <c r="B161">
        <v>0.67059308290481501</v>
      </c>
      <c r="C161">
        <v>0.67869573831558205</v>
      </c>
      <c r="D161">
        <v>-7.4796259403228704E-2</v>
      </c>
      <c r="E161">
        <v>5.1777873188257197E-2</v>
      </c>
      <c r="F161">
        <v>-1.1265900917351201E-2</v>
      </c>
      <c r="G161" s="1" t="d">
        <v>2022-06-29T16:31:31.91399991977959875</v>
      </c>
      <c r="H161">
        <v>135.9</v>
      </c>
      <c r="I161">
        <f t="shared" si="21"/>
        <v>160</v>
      </c>
      <c r="J161" t="e">
        <f t="shared" ca="1" si="22"/>
        <v>#DIV/0!</v>
      </c>
      <c r="K161" t="e">
        <f t="shared" ca="1" si="23"/>
        <v>#DIV/0!</v>
      </c>
      <c r="L161" t="e">
        <f t="shared" ca="1" si="24"/>
        <v>#DIV/0!</v>
      </c>
      <c r="M161" t="e">
        <f t="shared" ca="1" si="25"/>
        <v>#DIV/0!</v>
      </c>
      <c r="N161" t="e">
        <f t="shared" ca="1" si="26"/>
        <v>#DIV/0!</v>
      </c>
      <c r="O161" t="e">
        <f t="shared" ca="1" si="27"/>
        <v>#DIV/0!</v>
      </c>
      <c r="P161" s="1" t="d">
        <f t="shared" ca="1" si="28"/>
        <v>1899-12-30</v>
      </c>
      <c r="Q161" s="2">
        <f t="shared" si="29"/>
        <v>86.100000000000009</v>
      </c>
      <c r="R161">
        <f t="shared" ca="1" si="30"/>
        <v>0</v>
      </c>
    </row>
    <row r="162" spans="1:18" x14ac:dyDescent="0.3">
      <c r="A162">
        <v>-0.22832296788692399</v>
      </c>
      <c r="B162">
        <v>0.75411373376846302</v>
      </c>
      <c r="C162">
        <v>0.81297266483306796</v>
      </c>
      <c r="D162">
        <v>-0.109615579247474</v>
      </c>
      <c r="E162">
        <v>0.28665557503700201</v>
      </c>
      <c r="F162">
        <v>0.30363515019416798</v>
      </c>
      <c r="G162" s="1" t="d">
        <v>2022-06-29T16:31:32.46299990918487075</v>
      </c>
      <c r="H162">
        <v>136.4</v>
      </c>
      <c r="I162">
        <f t="shared" si="21"/>
        <v>161</v>
      </c>
      <c r="J162" t="e">
        <f t="shared" ca="1" si="22"/>
        <v>#DIV/0!</v>
      </c>
      <c r="K162" t="e">
        <f t="shared" ca="1" si="23"/>
        <v>#DIV/0!</v>
      </c>
      <c r="L162" t="e">
        <f t="shared" ca="1" si="24"/>
        <v>#DIV/0!</v>
      </c>
      <c r="M162" t="e">
        <f t="shared" ca="1" si="25"/>
        <v>#DIV/0!</v>
      </c>
      <c r="N162" t="e">
        <f t="shared" ca="1" si="26"/>
        <v>#DIV/0!</v>
      </c>
      <c r="O162" t="e">
        <f t="shared" ca="1" si="27"/>
        <v>#DIV/0!</v>
      </c>
      <c r="P162" s="1" t="d">
        <f t="shared" ca="1" si="28"/>
        <v>1899-12-30</v>
      </c>
      <c r="Q162" s="2">
        <f t="shared" si="29"/>
        <v>86.600000000000009</v>
      </c>
      <c r="R162">
        <f t="shared" ca="1" si="30"/>
        <v>0</v>
      </c>
    </row>
    <row r="163" spans="1:18" x14ac:dyDescent="0.3">
      <c r="A163">
        <v>-0.157481148838996</v>
      </c>
      <c r="B163">
        <v>0.58950036764144897</v>
      </c>
      <c r="C163">
        <v>0.70477128028869596</v>
      </c>
      <c r="D163">
        <v>-0.110226437449455</v>
      </c>
      <c r="E163">
        <v>0.51206481456756503</v>
      </c>
      <c r="F163">
        <v>0.58280056715011597</v>
      </c>
      <c r="G163" s="1" t="d">
        <v>2022-06-29T16:31:32.98899974673986400</v>
      </c>
      <c r="H163">
        <v>136.9</v>
      </c>
      <c r="I163">
        <f t="shared" si="21"/>
        <v>162</v>
      </c>
      <c r="J163" t="e">
        <f t="shared" ca="1" si="22"/>
        <v>#DIV/0!</v>
      </c>
      <c r="K163" t="e">
        <f t="shared" ca="1" si="23"/>
        <v>#DIV/0!</v>
      </c>
      <c r="L163" t="e">
        <f t="shared" ca="1" si="24"/>
        <v>#DIV/0!</v>
      </c>
      <c r="M163" t="e">
        <f t="shared" ca="1" si="25"/>
        <v>#DIV/0!</v>
      </c>
      <c r="N163" t="e">
        <f t="shared" ca="1" si="26"/>
        <v>#DIV/0!</v>
      </c>
      <c r="O163" t="e">
        <f t="shared" ca="1" si="27"/>
        <v>#DIV/0!</v>
      </c>
      <c r="P163" s="1" t="d">
        <f t="shared" ca="1" si="28"/>
        <v>1899-12-30</v>
      </c>
      <c r="Q163" s="2">
        <f t="shared" si="29"/>
        <v>87.100000000000009</v>
      </c>
      <c r="R163">
        <f t="shared" ca="1" si="30"/>
        <v>0</v>
      </c>
    </row>
    <row r="164" spans="1:18" x14ac:dyDescent="0.3">
      <c r="A164">
        <v>-0.12144314497709199</v>
      </c>
      <c r="B164">
        <v>0.65262645483016901</v>
      </c>
      <c r="C164">
        <v>0.81248527765274003</v>
      </c>
      <c r="D164">
        <v>-0.139547988772392</v>
      </c>
      <c r="E164">
        <v>0.38958635926246599</v>
      </c>
      <c r="F164">
        <v>0.430084258317947</v>
      </c>
      <c r="G164" s="1" t="d">
        <v>2022-06-29T16:31:33.54500030167400700</v>
      </c>
      <c r="H164">
        <v>137.5</v>
      </c>
      <c r="I164">
        <f t="shared" si="21"/>
        <v>163</v>
      </c>
      <c r="J164" t="e">
        <f t="shared" ca="1" si="22"/>
        <v>#DIV/0!</v>
      </c>
      <c r="K164" t="e">
        <f t="shared" ca="1" si="23"/>
        <v>#DIV/0!</v>
      </c>
      <c r="L164" t="e">
        <f t="shared" ca="1" si="24"/>
        <v>#DIV/0!</v>
      </c>
      <c r="M164" t="e">
        <f t="shared" ca="1" si="25"/>
        <v>#DIV/0!</v>
      </c>
      <c r="N164" t="e">
        <f t="shared" ca="1" si="26"/>
        <v>#DIV/0!</v>
      </c>
      <c r="O164" t="e">
        <f t="shared" ca="1" si="27"/>
        <v>#DIV/0!</v>
      </c>
      <c r="P164" s="1" t="d">
        <f t="shared" ca="1" si="28"/>
        <v>1899-12-30</v>
      </c>
      <c r="Q164" s="2">
        <f t="shared" si="29"/>
        <v>87.7</v>
      </c>
      <c r="R164">
        <f t="shared" ca="1" si="30"/>
        <v>0</v>
      </c>
    </row>
    <row r="165" spans="1:18" x14ac:dyDescent="0.3">
      <c r="A165">
        <v>-1.4316467568278301E-2</v>
      </c>
      <c r="B165">
        <v>0.62397688627242998</v>
      </c>
      <c r="C165">
        <v>0.67991417646408003</v>
      </c>
      <c r="D165">
        <v>-7.3574528098106301E-2</v>
      </c>
      <c r="E165">
        <v>2.7037829160690301E-2</v>
      </c>
      <c r="F165">
        <v>9.8689839243888799E-2</v>
      </c>
      <c r="G165" s="1" t="d">
        <v>2022-06-29T16:31:34.07400002237409075</v>
      </c>
      <c r="H165">
        <v>138</v>
      </c>
      <c r="I165">
        <f t="shared" si="21"/>
        <v>164</v>
      </c>
      <c r="J165" t="e">
        <f t="shared" ca="1" si="22"/>
        <v>#DIV/0!</v>
      </c>
      <c r="K165" t="e">
        <f t="shared" ca="1" si="23"/>
        <v>#DIV/0!</v>
      </c>
      <c r="L165" t="e">
        <f t="shared" ca="1" si="24"/>
        <v>#DIV/0!</v>
      </c>
      <c r="M165" t="e">
        <f t="shared" ca="1" si="25"/>
        <v>#DIV/0!</v>
      </c>
      <c r="N165" t="e">
        <f t="shared" ca="1" si="26"/>
        <v>#DIV/0!</v>
      </c>
      <c r="O165" t="e">
        <f t="shared" ca="1" si="27"/>
        <v>#DIV/0!</v>
      </c>
      <c r="P165" s="1" t="d">
        <f t="shared" ca="1" si="28"/>
        <v>1899-12-30</v>
      </c>
      <c r="Q165" s="2">
        <f t="shared" si="29"/>
        <v>88.2</v>
      </c>
      <c r="R165">
        <f t="shared" ca="1" si="30"/>
        <v>0</v>
      </c>
    </row>
    <row r="166" spans="1:18" x14ac:dyDescent="0.3">
      <c r="A166">
        <v>4.21855896711349E-2</v>
      </c>
      <c r="B166">
        <v>0.550653576850891</v>
      </c>
      <c r="C166">
        <v>0.83271211385726895</v>
      </c>
      <c r="D166">
        <v>-5.7386606931686401E-2</v>
      </c>
      <c r="E166">
        <v>-1.3279276899993401E-2</v>
      </c>
      <c r="F166">
        <v>-3.5700511187314897E-2</v>
      </c>
      <c r="G166" s="1" t="d">
        <v>2022-06-29T16:31:34.62899977806955725</v>
      </c>
      <c r="H166">
        <v>138.6</v>
      </c>
      <c r="I166">
        <f t="shared" si="21"/>
        <v>165</v>
      </c>
      <c r="J166" t="e">
        <f t="shared" ca="1" si="22"/>
        <v>#DIV/0!</v>
      </c>
      <c r="K166" t="e">
        <f t="shared" ca="1" si="23"/>
        <v>#DIV/0!</v>
      </c>
      <c r="L166" t="e">
        <f t="shared" ca="1" si="24"/>
        <v>#DIV/0!</v>
      </c>
      <c r="M166" t="e">
        <f t="shared" ca="1" si="25"/>
        <v>#DIV/0!</v>
      </c>
      <c r="N166" t="e">
        <f t="shared" ca="1" si="26"/>
        <v>#DIV/0!</v>
      </c>
      <c r="O166" t="e">
        <f t="shared" ca="1" si="27"/>
        <v>#DIV/0!</v>
      </c>
      <c r="P166" s="1" t="d">
        <f t="shared" ca="1" si="28"/>
        <v>1899-12-30</v>
      </c>
      <c r="Q166" s="2">
        <f t="shared" si="29"/>
        <v>88.8</v>
      </c>
      <c r="R166">
        <f t="shared" ca="1" si="30"/>
        <v>0</v>
      </c>
    </row>
    <row r="167" spans="1:18" x14ac:dyDescent="0.3">
      <c r="A167">
        <v>2.3274807259440401E-2</v>
      </c>
      <c r="B167">
        <v>0.59095710515975897</v>
      </c>
      <c r="C167">
        <v>0.77422487735748202</v>
      </c>
      <c r="D167">
        <v>-7.3879972100257804E-2</v>
      </c>
      <c r="E167">
        <v>3.5195176023989899E-3</v>
      </c>
      <c r="F167">
        <v>-1.79854184389114E-2</v>
      </c>
      <c r="G167" s="1" t="d">
        <v>2022-06-29T16:31:35.15400007367134350</v>
      </c>
      <c r="H167">
        <v>139.1</v>
      </c>
      <c r="I167">
        <f t="shared" si="21"/>
        <v>166</v>
      </c>
      <c r="J167" t="e">
        <f t="shared" ca="1" si="22"/>
        <v>#DIV/0!</v>
      </c>
      <c r="K167" t="e">
        <f t="shared" ca="1" si="23"/>
        <v>#DIV/0!</v>
      </c>
      <c r="L167" t="e">
        <f t="shared" ca="1" si="24"/>
        <v>#DIV/0!</v>
      </c>
      <c r="M167" t="e">
        <f t="shared" ca="1" si="25"/>
        <v>#DIV/0!</v>
      </c>
      <c r="N167" t="e">
        <f t="shared" ca="1" si="26"/>
        <v>#DIV/0!</v>
      </c>
      <c r="O167" t="e">
        <f t="shared" ca="1" si="27"/>
        <v>#DIV/0!</v>
      </c>
      <c r="P167" s="1" t="d">
        <f t="shared" ca="1" si="28"/>
        <v>1899-12-30</v>
      </c>
      <c r="Q167" s="2">
        <f t="shared" si="29"/>
        <v>89.3</v>
      </c>
      <c r="R167">
        <f t="shared" ca="1" si="30"/>
        <v>0</v>
      </c>
    </row>
    <row r="168" spans="1:18" x14ac:dyDescent="0.3">
      <c r="A168">
        <v>2.5456819683313401E-2</v>
      </c>
      <c r="B168">
        <v>0.56036525964736905</v>
      </c>
      <c r="C168">
        <v>0.75009888410568204</v>
      </c>
      <c r="D168">
        <v>-6.9909334182739202E-2</v>
      </c>
      <c r="E168">
        <v>4.43581584841012E-3</v>
      </c>
      <c r="F168">
        <v>-1.09604680910706E-2</v>
      </c>
      <c r="G168" s="1" t="d">
        <v>2022-06-29T16:31:35.70599994622170600</v>
      </c>
      <c r="H168">
        <v>139.69999999999999</v>
      </c>
      <c r="I168">
        <f t="shared" si="21"/>
        <v>167</v>
      </c>
      <c r="J168" t="e">
        <f t="shared" ca="1" si="22"/>
        <v>#DIV/0!</v>
      </c>
      <c r="K168" t="e">
        <f t="shared" ca="1" si="23"/>
        <v>#DIV/0!</v>
      </c>
      <c r="L168" t="e">
        <f t="shared" ca="1" si="24"/>
        <v>#DIV/0!</v>
      </c>
      <c r="M168" t="e">
        <f t="shared" ca="1" si="25"/>
        <v>#DIV/0!</v>
      </c>
      <c r="N168" t="e">
        <f t="shared" ca="1" si="26"/>
        <v>#DIV/0!</v>
      </c>
      <c r="O168" t="e">
        <f t="shared" ca="1" si="27"/>
        <v>#DIV/0!</v>
      </c>
      <c r="P168" s="1" t="d">
        <f t="shared" ca="1" si="28"/>
        <v>1899-12-30</v>
      </c>
      <c r="Q168" s="2">
        <f t="shared" si="29"/>
        <v>89.899999999999991</v>
      </c>
      <c r="R168">
        <f t="shared" ca="1" si="30"/>
        <v>0</v>
      </c>
    </row>
    <row r="169" spans="1:18" x14ac:dyDescent="0.3">
      <c r="A169">
        <v>4.09733578562737E-2</v>
      </c>
      <c r="B169">
        <v>0.70822596549987704</v>
      </c>
      <c r="C169">
        <v>0.66846042871475198</v>
      </c>
      <c r="D169">
        <v>-7.1131065487861606E-2</v>
      </c>
      <c r="E169">
        <v>-1.3584709726274E-2</v>
      </c>
      <c r="F169">
        <v>-2.95918565243482E-2</v>
      </c>
      <c r="G169" s="1" t="d">
        <v>2022-06-29T16:31:36.23100024182349225</v>
      </c>
      <c r="H169">
        <v>140.19999999999999</v>
      </c>
      <c r="I169">
        <f t="shared" si="21"/>
        <v>168</v>
      </c>
      <c r="J169" t="e">
        <f t="shared" ca="1" si="22"/>
        <v>#DIV/0!</v>
      </c>
      <c r="K169" t="e">
        <f t="shared" ca="1" si="23"/>
        <v>#DIV/0!</v>
      </c>
      <c r="L169" t="e">
        <f t="shared" ca="1" si="24"/>
        <v>#DIV/0!</v>
      </c>
      <c r="M169" t="e">
        <f t="shared" ca="1" si="25"/>
        <v>#DIV/0!</v>
      </c>
      <c r="N169" t="e">
        <f t="shared" ca="1" si="26"/>
        <v>#DIV/0!</v>
      </c>
      <c r="O169" t="e">
        <f t="shared" ca="1" si="27"/>
        <v>#DIV/0!</v>
      </c>
      <c r="P169" s="1" t="d">
        <f t="shared" ca="1" si="28"/>
        <v>1899-12-30</v>
      </c>
      <c r="Q169" s="2">
        <f t="shared" si="29"/>
        <v>90.399999999999991</v>
      </c>
      <c r="R169">
        <f t="shared" ca="1" si="30"/>
        <v>0</v>
      </c>
    </row>
    <row r="170" spans="1:18" x14ac:dyDescent="0.3">
      <c r="A170">
        <v>1.5031646937131901E-2</v>
      </c>
      <c r="B170">
        <v>0.63927286863327004</v>
      </c>
      <c r="C170">
        <v>0.64555293321609497</v>
      </c>
      <c r="D170">
        <v>-7.6628863811492906E-2</v>
      </c>
      <c r="E170">
        <v>-0.121096991002559</v>
      </c>
      <c r="F170">
        <v>-0.142296493053436</v>
      </c>
      <c r="G170" s="1" t="d">
        <v>2022-06-29T16:31:36.78499982692301025</v>
      </c>
      <c r="H170">
        <v>140.69999999999999</v>
      </c>
      <c r="I170">
        <f t="shared" si="21"/>
        <v>169</v>
      </c>
      <c r="J170" t="e">
        <f t="shared" ca="1" si="22"/>
        <v>#DIV/0!</v>
      </c>
      <c r="K170" t="e">
        <f t="shared" ca="1" si="23"/>
        <v>#DIV/0!</v>
      </c>
      <c r="L170" t="e">
        <f t="shared" ca="1" si="24"/>
        <v>#DIV/0!</v>
      </c>
      <c r="M170" t="e">
        <f t="shared" ca="1" si="25"/>
        <v>#DIV/0!</v>
      </c>
      <c r="N170" t="e">
        <f t="shared" ca="1" si="26"/>
        <v>#DIV/0!</v>
      </c>
      <c r="O170" t="e">
        <f t="shared" ca="1" si="27"/>
        <v>#DIV/0!</v>
      </c>
      <c r="P170" s="1" t="d">
        <f t="shared" ca="1" si="28"/>
        <v>1899-12-30</v>
      </c>
      <c r="Q170" s="2">
        <f t="shared" si="29"/>
        <v>90.899999999999991</v>
      </c>
      <c r="R170">
        <f t="shared" ca="1" si="30"/>
        <v>0</v>
      </c>
    </row>
    <row r="171" spans="1:18" x14ac:dyDescent="0.3">
      <c r="A171">
        <v>0.12801145017147</v>
      </c>
      <c r="B171">
        <v>0.64412873983383101</v>
      </c>
      <c r="C171">
        <v>0.624595046043396</v>
      </c>
      <c r="D171">
        <v>-8.0599471926689106E-2</v>
      </c>
      <c r="E171">
        <v>-0.31657385826110801</v>
      </c>
      <c r="F171">
        <v>-0.40893915295600802</v>
      </c>
      <c r="G171" s="1" t="d">
        <v>2022-06-29T16:31:37.31400017626583550</v>
      </c>
      <c r="H171">
        <v>141.30000000000001</v>
      </c>
      <c r="I171">
        <f t="shared" si="21"/>
        <v>170</v>
      </c>
      <c r="J171" t="e">
        <f t="shared" ca="1" si="22"/>
        <v>#DIV/0!</v>
      </c>
      <c r="K171" t="e">
        <f t="shared" ca="1" si="23"/>
        <v>#DIV/0!</v>
      </c>
      <c r="L171" t="e">
        <f t="shared" ca="1" si="24"/>
        <v>#DIV/0!</v>
      </c>
      <c r="M171" t="e">
        <f t="shared" ca="1" si="25"/>
        <v>#DIV/0!</v>
      </c>
      <c r="N171" t="e">
        <f t="shared" ca="1" si="26"/>
        <v>#DIV/0!</v>
      </c>
      <c r="O171" t="e">
        <f t="shared" ca="1" si="27"/>
        <v>#DIV/0!</v>
      </c>
      <c r="P171" s="1" t="d">
        <f t="shared" ca="1" si="28"/>
        <v>1899-12-30</v>
      </c>
      <c r="Q171" s="2">
        <f t="shared" si="29"/>
        <v>91.500000000000014</v>
      </c>
      <c r="R171">
        <f t="shared" ca="1" si="30"/>
        <v>0</v>
      </c>
    </row>
    <row r="172" spans="1:18" x14ac:dyDescent="0.3">
      <c r="A172">
        <v>0.165590554475784</v>
      </c>
      <c r="B172">
        <v>0.66525161266326904</v>
      </c>
      <c r="C172">
        <v>0.744981229305267</v>
      </c>
      <c r="D172">
        <v>-8.9151605963706901E-2</v>
      </c>
      <c r="E172">
        <v>-0.48120203614234902</v>
      </c>
      <c r="F172">
        <v>-0.51309168338775601</v>
      </c>
      <c r="G172" s="1" t="d">
        <v>2022-06-29T16:31:37.86600004881620475</v>
      </c>
      <c r="H172">
        <v>141.80000000000001</v>
      </c>
      <c r="I172">
        <f t="shared" si="21"/>
        <v>171</v>
      </c>
      <c r="J172" t="e">
        <f t="shared" ca="1" si="22"/>
        <v>#DIV/0!</v>
      </c>
      <c r="K172" t="e">
        <f t="shared" ca="1" si="23"/>
        <v>#DIV/0!</v>
      </c>
      <c r="L172" t="e">
        <f t="shared" ca="1" si="24"/>
        <v>#DIV/0!</v>
      </c>
      <c r="M172" t="e">
        <f t="shared" ca="1" si="25"/>
        <v>#DIV/0!</v>
      </c>
      <c r="N172" t="e">
        <f t="shared" ca="1" si="26"/>
        <v>#DIV/0!</v>
      </c>
      <c r="O172" t="e">
        <f t="shared" ca="1" si="27"/>
        <v>#DIV/0!</v>
      </c>
      <c r="P172" s="1" t="d">
        <f t="shared" ca="1" si="28"/>
        <v>1899-12-30</v>
      </c>
      <c r="Q172" s="2">
        <f t="shared" si="29"/>
        <v>92.000000000000014</v>
      </c>
      <c r="R172">
        <f t="shared" ca="1" si="30"/>
        <v>0</v>
      </c>
    </row>
    <row r="173" spans="1:18" x14ac:dyDescent="0.3">
      <c r="A173">
        <v>0.18522869050502699</v>
      </c>
      <c r="B173">
        <v>0.58343052864074696</v>
      </c>
      <c r="C173">
        <v>0.67845207452774003</v>
      </c>
      <c r="D173">
        <v>-5.5248573422431897E-2</v>
      </c>
      <c r="E173">
        <v>-0.55542218685150102</v>
      </c>
      <c r="F173">
        <v>-0.64687114953994695</v>
      </c>
      <c r="G173" s="1" t="d">
        <v>2022-06-29T16:31:38.39099971577524950</v>
      </c>
      <c r="H173">
        <v>142.4</v>
      </c>
      <c r="I173">
        <f t="shared" si="21"/>
        <v>172</v>
      </c>
      <c r="J173" t="e">
        <f t="shared" ca="1" si="22"/>
        <v>#DIV/0!</v>
      </c>
      <c r="K173" t="e">
        <f t="shared" ca="1" si="23"/>
        <v>#DIV/0!</v>
      </c>
      <c r="L173" t="e">
        <f t="shared" ca="1" si="24"/>
        <v>#DIV/0!</v>
      </c>
      <c r="M173" t="e">
        <f t="shared" ca="1" si="25"/>
        <v>#DIV/0!</v>
      </c>
      <c r="N173" t="e">
        <f t="shared" ca="1" si="26"/>
        <v>#DIV/0!</v>
      </c>
      <c r="O173" t="e">
        <f t="shared" ca="1" si="27"/>
        <v>#DIV/0!</v>
      </c>
      <c r="P173" s="1" t="d">
        <f t="shared" ca="1" si="28"/>
        <v>1899-12-30</v>
      </c>
      <c r="Q173" s="2">
        <f t="shared" si="29"/>
        <v>92.600000000000009</v>
      </c>
      <c r="R173">
        <f t="shared" ca="1" si="30"/>
        <v>0</v>
      </c>
    </row>
    <row r="174" spans="1:18" x14ac:dyDescent="0.3">
      <c r="A174">
        <v>0.174318611621856</v>
      </c>
      <c r="B174">
        <v>0.60358238220214799</v>
      </c>
      <c r="C174">
        <v>0.64384710788726796</v>
      </c>
      <c r="D174">
        <v>-9.70928519964218E-2</v>
      </c>
      <c r="E174">
        <v>-0.58749258518218905</v>
      </c>
      <c r="F174">
        <v>-0.66764056682586603</v>
      </c>
      <c r="G174" s="1" t="d">
        <v>2022-06-29T16:31:38.94399975892156050</v>
      </c>
      <c r="H174">
        <v>142.9</v>
      </c>
      <c r="I174">
        <f t="shared" si="21"/>
        <v>173</v>
      </c>
      <c r="J174" t="e">
        <f t="shared" ca="1" si="22"/>
        <v>#DIV/0!</v>
      </c>
      <c r="K174" t="e">
        <f t="shared" ca="1" si="23"/>
        <v>#DIV/0!</v>
      </c>
      <c r="L174" t="e">
        <f t="shared" ca="1" si="24"/>
        <v>#DIV/0!</v>
      </c>
      <c r="M174" t="e">
        <f t="shared" ca="1" si="25"/>
        <v>#DIV/0!</v>
      </c>
      <c r="N174" t="e">
        <f t="shared" ca="1" si="26"/>
        <v>#DIV/0!</v>
      </c>
      <c r="O174" t="e">
        <f t="shared" ca="1" si="27"/>
        <v>#DIV/0!</v>
      </c>
      <c r="P174" s="1" t="d">
        <f t="shared" ca="1" si="28"/>
        <v>1899-12-30</v>
      </c>
      <c r="Q174" s="2">
        <f t="shared" si="29"/>
        <v>93.100000000000009</v>
      </c>
      <c r="R174">
        <f t="shared" ca="1" si="30"/>
        <v>0</v>
      </c>
    </row>
    <row r="175" spans="1:18" x14ac:dyDescent="0.3">
      <c r="A175">
        <v>1.0425174608826601E-2</v>
      </c>
      <c r="B175">
        <v>0.70118492841720503</v>
      </c>
      <c r="C175">
        <v>0.68015789985656705</v>
      </c>
      <c r="D175">
        <v>-8.3042934536933899E-2</v>
      </c>
      <c r="E175">
        <v>-0.35994529724120999</v>
      </c>
      <c r="F175">
        <v>-0.37473070621490401</v>
      </c>
      <c r="G175" s="1" t="d">
        <v>2022-06-29T16:31:39.46900005452334675</v>
      </c>
      <c r="H175">
        <v>143.4</v>
      </c>
      <c r="I175">
        <f t="shared" si="21"/>
        <v>174</v>
      </c>
      <c r="J175" t="e">
        <f t="shared" ca="1" si="22"/>
        <v>#DIV/0!</v>
      </c>
      <c r="K175" t="e">
        <f t="shared" ca="1" si="23"/>
        <v>#DIV/0!</v>
      </c>
      <c r="L175" t="e">
        <f t="shared" ca="1" si="24"/>
        <v>#DIV/0!</v>
      </c>
      <c r="M175" t="e">
        <f t="shared" ca="1" si="25"/>
        <v>#DIV/0!</v>
      </c>
      <c r="N175" t="e">
        <f t="shared" ca="1" si="26"/>
        <v>#DIV/0!</v>
      </c>
      <c r="O175" t="e">
        <f t="shared" ca="1" si="27"/>
        <v>#DIV/0!</v>
      </c>
      <c r="P175" s="1" t="d">
        <f t="shared" ca="1" si="28"/>
        <v>1899-12-30</v>
      </c>
      <c r="Q175" s="2">
        <f t="shared" si="29"/>
        <v>93.600000000000009</v>
      </c>
      <c r="R175">
        <f t="shared" ca="1" si="30"/>
        <v>0</v>
      </c>
    </row>
    <row r="176" spans="1:18" x14ac:dyDescent="0.3">
      <c r="A176">
        <v>5.38229942321777E-2</v>
      </c>
      <c r="B176">
        <v>0.71672368049621504</v>
      </c>
      <c r="C176">
        <v>0.66846042871475198</v>
      </c>
      <c r="D176">
        <v>-7.1741938591003404E-2</v>
      </c>
      <c r="E176">
        <v>-0.18340523540973599</v>
      </c>
      <c r="F176">
        <v>-0.15023773908615101</v>
      </c>
      <c r="G176" s="1" t="d">
        <v>2022-06-29T16:31:40.02200009766965775</v>
      </c>
      <c r="H176">
        <v>144</v>
      </c>
      <c r="I176">
        <f t="shared" si="21"/>
        <v>175</v>
      </c>
      <c r="J176" t="e">
        <f t="shared" ca="1" si="22"/>
        <v>#DIV/0!</v>
      </c>
      <c r="K176" t="e">
        <f t="shared" ca="1" si="23"/>
        <v>#DIV/0!</v>
      </c>
      <c r="L176" t="e">
        <f t="shared" ca="1" si="24"/>
        <v>#DIV/0!</v>
      </c>
      <c r="M176" t="e">
        <f t="shared" ca="1" si="25"/>
        <v>#DIV/0!</v>
      </c>
      <c r="N176" t="e">
        <f t="shared" ca="1" si="26"/>
        <v>#DIV/0!</v>
      </c>
      <c r="O176" t="e">
        <f t="shared" ca="1" si="27"/>
        <v>#DIV/0!</v>
      </c>
      <c r="P176" s="1" t="d">
        <f t="shared" ca="1" si="28"/>
        <v>1899-12-30</v>
      </c>
      <c r="Q176" s="2">
        <f t="shared" si="29"/>
        <v>94.2</v>
      </c>
      <c r="R176">
        <f t="shared" ca="1" si="30"/>
        <v>0</v>
      </c>
    </row>
    <row r="177" spans="1:18" x14ac:dyDescent="0.3">
      <c r="A177">
        <v>0.11273735016584401</v>
      </c>
      <c r="B177">
        <v>0.68637460470199496</v>
      </c>
      <c r="C177">
        <v>0.70550239086151101</v>
      </c>
      <c r="D177">
        <v>-0.11114273965358699</v>
      </c>
      <c r="E177">
        <v>-0.104603633284568</v>
      </c>
      <c r="F177">
        <v>-0.19055485725402799</v>
      </c>
      <c r="G177" s="1" t="d">
        <v>2022-06-29T16:31:40.54699976462870925</v>
      </c>
      <c r="H177">
        <v>144.5</v>
      </c>
      <c r="I177">
        <f t="shared" si="21"/>
        <v>176</v>
      </c>
      <c r="J177" t="e">
        <f t="shared" ca="1" si="22"/>
        <v>#DIV/0!</v>
      </c>
      <c r="K177" t="e">
        <f t="shared" ca="1" si="23"/>
        <v>#DIV/0!</v>
      </c>
      <c r="L177" t="e">
        <f t="shared" ca="1" si="24"/>
        <v>#DIV/0!</v>
      </c>
      <c r="M177" t="e">
        <f t="shared" ca="1" si="25"/>
        <v>#DIV/0!</v>
      </c>
      <c r="N177" t="e">
        <f t="shared" ca="1" si="26"/>
        <v>#DIV/0!</v>
      </c>
      <c r="O177" t="e">
        <f t="shared" ca="1" si="27"/>
        <v>#DIV/0!</v>
      </c>
      <c r="P177" s="1" t="d">
        <f t="shared" ca="1" si="28"/>
        <v>1899-12-30</v>
      </c>
      <c r="Q177" s="2">
        <f t="shared" si="29"/>
        <v>94.7</v>
      </c>
      <c r="R177">
        <f t="shared" ca="1" si="30"/>
        <v>0</v>
      </c>
    </row>
    <row r="178" spans="1:18" x14ac:dyDescent="0.3">
      <c r="A178">
        <v>2.4971930310130099E-2</v>
      </c>
      <c r="B178">
        <v>0.65723949670791604</v>
      </c>
      <c r="C178">
        <v>0.72377967834472601</v>
      </c>
      <c r="D178">
        <v>-6.4716979861259405E-2</v>
      </c>
      <c r="E178">
        <v>-7.4976667761802604E-2</v>
      </c>
      <c r="F178">
        <v>-9.5259875059127794E-2</v>
      </c>
      <c r="G178" s="1" t="d">
        <v>2022-06-29T16:31:41.09599975403398125</v>
      </c>
      <c r="H178">
        <v>145.1</v>
      </c>
      <c r="I178">
        <f t="shared" si="21"/>
        <v>177</v>
      </c>
      <c r="J178" t="e">
        <f t="shared" ca="1" si="22"/>
        <v>#DIV/0!</v>
      </c>
      <c r="K178" t="e">
        <f t="shared" ca="1" si="23"/>
        <v>#DIV/0!</v>
      </c>
      <c r="L178" t="e">
        <f t="shared" ca="1" si="24"/>
        <v>#DIV/0!</v>
      </c>
      <c r="M178" t="e">
        <f t="shared" ca="1" si="25"/>
        <v>#DIV/0!</v>
      </c>
      <c r="N178" t="e">
        <f t="shared" ca="1" si="26"/>
        <v>#DIV/0!</v>
      </c>
      <c r="O178" t="e">
        <f t="shared" ca="1" si="27"/>
        <v>#DIV/0!</v>
      </c>
      <c r="P178" s="1" t="d">
        <f t="shared" ca="1" si="28"/>
        <v>1899-12-30</v>
      </c>
      <c r="Q178" s="2">
        <f t="shared" si="29"/>
        <v>95.3</v>
      </c>
      <c r="R178">
        <f t="shared" ca="1" si="30"/>
        <v>0</v>
      </c>
    </row>
    <row r="179" spans="1:18" x14ac:dyDescent="0.3">
      <c r="A179">
        <v>-2.98671126365662E-2</v>
      </c>
      <c r="B179">
        <v>0.67302101850509599</v>
      </c>
      <c r="C179">
        <v>0.69063687324523904</v>
      </c>
      <c r="D179">
        <v>-7.5407132506370503E-2</v>
      </c>
      <c r="E179">
        <v>9.1178677976131398E-2</v>
      </c>
      <c r="F179">
        <v>7.6698690652847207E-2</v>
      </c>
      <c r="G179" s="1" t="d">
        <v>2022-06-29T16:31:41.62500010337680650</v>
      </c>
      <c r="H179">
        <v>145.6</v>
      </c>
      <c r="I179">
        <f t="shared" si="21"/>
        <v>178</v>
      </c>
      <c r="J179" t="e">
        <f t="shared" ca="1" si="22"/>
        <v>#DIV/0!</v>
      </c>
      <c r="K179" t="e">
        <f t="shared" ca="1" si="23"/>
        <v>#DIV/0!</v>
      </c>
      <c r="L179" t="e">
        <f t="shared" ca="1" si="24"/>
        <v>#DIV/0!</v>
      </c>
      <c r="M179" t="e">
        <f t="shared" ca="1" si="25"/>
        <v>#DIV/0!</v>
      </c>
      <c r="N179" t="e">
        <f t="shared" ca="1" si="26"/>
        <v>#DIV/0!</v>
      </c>
      <c r="O179" t="e">
        <f t="shared" ca="1" si="27"/>
        <v>#DIV/0!</v>
      </c>
      <c r="P179" s="1" t="d">
        <f t="shared" ca="1" si="28"/>
        <v>1899-12-30</v>
      </c>
      <c r="Q179" s="2">
        <f t="shared" si="29"/>
        <v>95.8</v>
      </c>
      <c r="R179">
        <f t="shared" ca="1" si="30"/>
        <v>0</v>
      </c>
    </row>
    <row r="180" spans="1:18" x14ac:dyDescent="0.3">
      <c r="A180">
        <v>3.8064006716013003E-2</v>
      </c>
      <c r="B180">
        <v>0.645585417747497</v>
      </c>
      <c r="C180">
        <v>0.703796505928039</v>
      </c>
      <c r="D180">
        <v>-6.2273532152175903E-2</v>
      </c>
      <c r="E180">
        <v>0.112558960914611</v>
      </c>
      <c r="F180">
        <v>7.7309556305408395E-2</v>
      </c>
      <c r="G180" s="1" t="d">
        <v>2022-06-29T16:31:42.17999985907226625</v>
      </c>
      <c r="H180">
        <v>146.1</v>
      </c>
      <c r="I180">
        <f t="shared" si="21"/>
        <v>179</v>
      </c>
      <c r="J180" t="e">
        <f t="shared" ca="1" si="22"/>
        <v>#DIV/0!</v>
      </c>
      <c r="K180" t="e">
        <f t="shared" ca="1" si="23"/>
        <v>#DIV/0!</v>
      </c>
      <c r="L180" t="e">
        <f t="shared" ca="1" si="24"/>
        <v>#DIV/0!</v>
      </c>
      <c r="M180" t="e">
        <f t="shared" ca="1" si="25"/>
        <v>#DIV/0!</v>
      </c>
      <c r="N180" t="e">
        <f t="shared" ca="1" si="26"/>
        <v>#DIV/0!</v>
      </c>
      <c r="O180" t="e">
        <f t="shared" ca="1" si="27"/>
        <v>#DIV/0!</v>
      </c>
      <c r="P180" s="1" t="d">
        <f t="shared" ca="1" si="28"/>
        <v>1899-12-30</v>
      </c>
      <c r="Q180" s="2">
        <f t="shared" si="29"/>
        <v>96.3</v>
      </c>
      <c r="R180">
        <f t="shared" ca="1" si="30"/>
        <v>0</v>
      </c>
    </row>
    <row r="181" spans="1:18" x14ac:dyDescent="0.3">
      <c r="A181">
        <v>5.8671910315752002E-2</v>
      </c>
      <c r="B181">
        <v>0.58537292480468694</v>
      </c>
      <c r="C181">
        <v>0.67162853479385298</v>
      </c>
      <c r="D181">
        <v>-7.0214778184890705E-2</v>
      </c>
      <c r="E181">
        <v>-2.42748502641916E-2</v>
      </c>
      <c r="F181">
        <v>-6.0135118663310998E-2</v>
      </c>
      <c r="G181" s="1" t="d">
        <v>2022-06-29T16:31:42.73100018966942850</v>
      </c>
      <c r="H181">
        <v>146.69999999999999</v>
      </c>
      <c r="I181">
        <f t="shared" si="21"/>
        <v>180</v>
      </c>
      <c r="J181" t="e">
        <f t="shared" ca="1" si="22"/>
        <v>#DIV/0!</v>
      </c>
      <c r="K181" t="e">
        <f t="shared" ca="1" si="23"/>
        <v>#DIV/0!</v>
      </c>
      <c r="L181" t="e">
        <f t="shared" ca="1" si="24"/>
        <v>#DIV/0!</v>
      </c>
      <c r="M181" t="e">
        <f t="shared" ca="1" si="25"/>
        <v>#DIV/0!</v>
      </c>
      <c r="N181" t="e">
        <f t="shared" ca="1" si="26"/>
        <v>#DIV/0!</v>
      </c>
      <c r="O181" t="e">
        <f t="shared" ca="1" si="27"/>
        <v>#DIV/0!</v>
      </c>
      <c r="P181" s="1" t="d">
        <f t="shared" ca="1" si="28"/>
        <v>1899-12-30</v>
      </c>
      <c r="Q181" s="2">
        <f t="shared" si="29"/>
        <v>96.899999999999991</v>
      </c>
      <c r="R181">
        <f t="shared" ca="1" si="30"/>
        <v>0</v>
      </c>
    </row>
    <row r="182" spans="1:18" x14ac:dyDescent="0.3">
      <c r="A182">
        <v>0.107645988464355</v>
      </c>
      <c r="B182">
        <v>0.54943960905074996</v>
      </c>
      <c r="C182">
        <v>0.75911569595336903</v>
      </c>
      <c r="D182">
        <v>-5.4026842117309501E-2</v>
      </c>
      <c r="E182">
        <v>-0.18707042932510301</v>
      </c>
      <c r="F182">
        <v>-0.26080432534217801</v>
      </c>
      <c r="G182" s="1" t="d">
        <v>2022-06-29T16:31:43.25999991036951225</v>
      </c>
      <c r="H182">
        <v>147.19999999999999</v>
      </c>
      <c r="I182">
        <f t="shared" si="21"/>
        <v>181</v>
      </c>
      <c r="J182" t="e">
        <f t="shared" ca="1" si="22"/>
        <v>#DIV/0!</v>
      </c>
      <c r="K182" t="e">
        <f t="shared" ca="1" si="23"/>
        <v>#DIV/0!</v>
      </c>
      <c r="L182" t="e">
        <f t="shared" ca="1" si="24"/>
        <v>#DIV/0!</v>
      </c>
      <c r="M182" t="e">
        <f t="shared" ca="1" si="25"/>
        <v>#DIV/0!</v>
      </c>
      <c r="N182" t="e">
        <f t="shared" ca="1" si="26"/>
        <v>#DIV/0!</v>
      </c>
      <c r="O182" t="e">
        <f t="shared" ca="1" si="27"/>
        <v>#DIV/0!</v>
      </c>
      <c r="P182" s="1" t="d">
        <f t="shared" ca="1" si="28"/>
        <v>1899-12-30</v>
      </c>
      <c r="Q182" s="2">
        <f t="shared" si="29"/>
        <v>97.399999999999991</v>
      </c>
      <c r="R182">
        <f t="shared" ca="1" si="30"/>
        <v>0</v>
      </c>
    </row>
    <row r="183" spans="1:18" x14ac:dyDescent="0.3">
      <c r="A183">
        <v>3.4427322447299999E-2</v>
      </c>
      <c r="B183">
        <v>0.58051705360412598</v>
      </c>
      <c r="C183">
        <v>0.80151891708374001</v>
      </c>
      <c r="D183">
        <v>-7.5712561607360798E-2</v>
      </c>
      <c r="E183">
        <v>-2.6107447221875101E-2</v>
      </c>
      <c r="F183">
        <v>-7.4185021221637698E-2</v>
      </c>
      <c r="G183" s="1" t="d">
        <v>2022-06-29T16:31:43.81400012411177175</v>
      </c>
      <c r="H183">
        <v>147.80000000000001</v>
      </c>
      <c r="I183">
        <f t="shared" si="21"/>
        <v>182</v>
      </c>
      <c r="J183" t="e">
        <f t="shared" ca="1" si="22"/>
        <v>#DIV/0!</v>
      </c>
      <c r="K183" t="e">
        <f t="shared" ca="1" si="23"/>
        <v>#DIV/0!</v>
      </c>
      <c r="L183" t="e">
        <f t="shared" ca="1" si="24"/>
        <v>#DIV/0!</v>
      </c>
      <c r="M183" t="e">
        <f t="shared" ca="1" si="25"/>
        <v>#DIV/0!</v>
      </c>
      <c r="N183" t="e">
        <f t="shared" ca="1" si="26"/>
        <v>#DIV/0!</v>
      </c>
      <c r="O183" t="e">
        <f t="shared" ca="1" si="27"/>
        <v>#DIV/0!</v>
      </c>
      <c r="P183" s="1" t="d">
        <f t="shared" ca="1" si="28"/>
        <v>1899-12-30</v>
      </c>
      <c r="Q183" s="2">
        <f t="shared" si="29"/>
        <v>98.000000000000014</v>
      </c>
      <c r="R183">
        <f t="shared" ca="1" si="30"/>
        <v>0</v>
      </c>
    </row>
    <row r="184" spans="1:18" x14ac:dyDescent="0.3">
      <c r="A184">
        <v>4.3640263378620099E-2</v>
      </c>
      <c r="B184">
        <v>0.62470525503158503</v>
      </c>
      <c r="C184">
        <v>0.72962838411331099</v>
      </c>
      <c r="D184">
        <v>-6.6855013370513902E-2</v>
      </c>
      <c r="E184">
        <v>-2.39694193005561E-2</v>
      </c>
      <c r="F184">
        <v>-4.2420029640197698E-2</v>
      </c>
      <c r="G184" s="1" t="d">
        <v>2022-06-29T16:31:44.34299984481185550</v>
      </c>
      <c r="H184">
        <v>148.30000000000001</v>
      </c>
      <c r="I184">
        <f t="shared" si="21"/>
        <v>183</v>
      </c>
      <c r="J184" t="e">
        <f t="shared" ca="1" si="22"/>
        <v>#DIV/0!</v>
      </c>
      <c r="K184" t="e">
        <f t="shared" ca="1" si="23"/>
        <v>#DIV/0!</v>
      </c>
      <c r="L184" t="e">
        <f t="shared" ca="1" si="24"/>
        <v>#DIV/0!</v>
      </c>
      <c r="M184" t="e">
        <f t="shared" ca="1" si="25"/>
        <v>#DIV/0!</v>
      </c>
      <c r="N184" t="e">
        <f t="shared" ca="1" si="26"/>
        <v>#DIV/0!</v>
      </c>
      <c r="O184" t="e">
        <f t="shared" ca="1" si="27"/>
        <v>#DIV/0!</v>
      </c>
      <c r="P184" s="1" t="d">
        <f t="shared" ca="1" si="28"/>
        <v>1899-12-30</v>
      </c>
      <c r="Q184" s="2">
        <f t="shared" si="29"/>
        <v>98.500000000000014</v>
      </c>
      <c r="R184">
        <f t="shared" ca="1" si="30"/>
        <v>0</v>
      </c>
    </row>
    <row r="185" spans="1:18" x14ac:dyDescent="0.3">
      <c r="A185">
        <v>9.6251033246517195E-2</v>
      </c>
      <c r="B185">
        <v>0.71429574489593495</v>
      </c>
      <c r="C185">
        <v>0.642872273921966</v>
      </c>
      <c r="D185">
        <v>-7.7545151114463806E-2</v>
      </c>
      <c r="E185">
        <v>-0.31321409344673101</v>
      </c>
      <c r="F185">
        <v>-0.34785264730453402</v>
      </c>
      <c r="G185" s="1" t="d">
        <v>2022-06-29T16:31:44.89800022915005675</v>
      </c>
      <c r="H185">
        <v>148.9</v>
      </c>
      <c r="I185">
        <f t="shared" si="21"/>
        <v>184</v>
      </c>
      <c r="J185" t="e">
        <f t="shared" ca="1" si="22"/>
        <v>#DIV/0!</v>
      </c>
      <c r="K185" t="e">
        <f t="shared" ca="1" si="23"/>
        <v>#DIV/0!</v>
      </c>
      <c r="L185" t="e">
        <f t="shared" ca="1" si="24"/>
        <v>#DIV/0!</v>
      </c>
      <c r="M185" t="e">
        <f t="shared" ca="1" si="25"/>
        <v>#DIV/0!</v>
      </c>
      <c r="N185" t="e">
        <f t="shared" ca="1" si="26"/>
        <v>#DIV/0!</v>
      </c>
      <c r="O185" t="e">
        <f t="shared" ca="1" si="27"/>
        <v>#DIV/0!</v>
      </c>
      <c r="P185" s="1" t="d">
        <f t="shared" ca="1" si="28"/>
        <v>1899-12-30</v>
      </c>
      <c r="Q185" s="2">
        <f t="shared" si="29"/>
        <v>99.100000000000009</v>
      </c>
      <c r="R185">
        <f t="shared" ca="1" si="30"/>
        <v>0</v>
      </c>
    </row>
    <row r="186" spans="1:18" x14ac:dyDescent="0.3">
      <c r="A186">
        <v>0.11661648750305099</v>
      </c>
      <c r="B186">
        <v>0.70482683181762695</v>
      </c>
      <c r="C186">
        <v>0.66651087999343805</v>
      </c>
      <c r="D186">
        <v>-0.10411779582500399</v>
      </c>
      <c r="E186">
        <v>-0.51418876647949197</v>
      </c>
      <c r="F186">
        <v>-0.56318265199661199</v>
      </c>
      <c r="G186" s="1" t="d">
        <v>2022-06-29T16:31:45.42299989610910150</v>
      </c>
      <c r="H186">
        <v>149.4</v>
      </c>
      <c r="I186">
        <f t="shared" si="21"/>
        <v>185</v>
      </c>
      <c r="J186" t="e">
        <f t="shared" ca="1" si="22"/>
        <v>#DIV/0!</v>
      </c>
      <c r="K186" t="e">
        <f t="shared" ca="1" si="23"/>
        <v>#DIV/0!</v>
      </c>
      <c r="L186" t="e">
        <f t="shared" ca="1" si="24"/>
        <v>#DIV/0!</v>
      </c>
      <c r="M186" t="e">
        <f t="shared" ca="1" si="25"/>
        <v>#DIV/0!</v>
      </c>
      <c r="N186" t="e">
        <f t="shared" ca="1" si="26"/>
        <v>#DIV/0!</v>
      </c>
      <c r="O186" t="e">
        <f t="shared" ca="1" si="27"/>
        <v>#DIV/0!</v>
      </c>
      <c r="P186" s="1" t="d">
        <f t="shared" ca="1" si="28"/>
        <v>1899-12-30</v>
      </c>
      <c r="Q186" s="2">
        <f t="shared" si="29"/>
        <v>99.600000000000009</v>
      </c>
      <c r="R186">
        <f t="shared" ca="1" si="30"/>
        <v>0</v>
      </c>
    </row>
    <row r="187" spans="1:18" x14ac:dyDescent="0.3">
      <c r="A187">
        <v>0.21892866492271401</v>
      </c>
      <c r="B187">
        <v>0.65044128894805897</v>
      </c>
      <c r="C187">
        <v>0.64238488674163796</v>
      </c>
      <c r="D187">
        <v>-0.10992102324962599</v>
      </c>
      <c r="E187">
        <v>-0.65713125467300404</v>
      </c>
      <c r="F187">
        <v>-0.77606916427612305</v>
      </c>
      <c r="G187" s="1" t="d">
        <v>2022-06-29T16:31:45.97499976865947075</v>
      </c>
      <c r="H187">
        <v>149.9</v>
      </c>
      <c r="I187">
        <f t="shared" si="21"/>
        <v>186</v>
      </c>
      <c r="J187" t="e">
        <f t="shared" ca="1" si="22"/>
        <v>#DIV/0!</v>
      </c>
      <c r="K187" t="e">
        <f t="shared" ca="1" si="23"/>
        <v>#DIV/0!</v>
      </c>
      <c r="L187" t="e">
        <f t="shared" ca="1" si="24"/>
        <v>#DIV/0!</v>
      </c>
      <c r="M187" t="e">
        <f t="shared" ca="1" si="25"/>
        <v>#DIV/0!</v>
      </c>
      <c r="N187" t="e">
        <f t="shared" ca="1" si="26"/>
        <v>#DIV/0!</v>
      </c>
      <c r="O187" t="e">
        <f t="shared" ca="1" si="27"/>
        <v>#DIV/0!</v>
      </c>
      <c r="P187" s="1" t="d">
        <f t="shared" ca="1" si="28"/>
        <v>1899-12-30</v>
      </c>
      <c r="Q187" s="2">
        <f t="shared" si="29"/>
        <v>100.10000000000001</v>
      </c>
      <c r="R187">
        <f t="shared" ca="1" si="30"/>
        <v>0</v>
      </c>
    </row>
    <row r="188" spans="1:18" x14ac:dyDescent="0.3">
      <c r="A188">
        <v>0.180379748344421</v>
      </c>
      <c r="B188">
        <v>0.55793732404708796</v>
      </c>
      <c r="C188">
        <v>0.61460345983505205</v>
      </c>
      <c r="D188">
        <v>-0.100758031010627</v>
      </c>
      <c r="E188">
        <v>-0.69958639144897405</v>
      </c>
      <c r="F188">
        <v>-0.80997216701507502</v>
      </c>
      <c r="G188" s="1" t="d">
        <v>2022-06-29T16:31:46.50000006426125700</v>
      </c>
      <c r="H188">
        <v>150.5</v>
      </c>
      <c r="I188">
        <f t="shared" si="21"/>
        <v>187</v>
      </c>
      <c r="J188" t="e">
        <f t="shared" ca="1" si="22"/>
        <v>#DIV/0!</v>
      </c>
      <c r="K188" t="e">
        <f t="shared" ca="1" si="23"/>
        <v>#DIV/0!</v>
      </c>
      <c r="L188" t="e">
        <f t="shared" ca="1" si="24"/>
        <v>#DIV/0!</v>
      </c>
      <c r="M188" t="e">
        <f t="shared" ca="1" si="25"/>
        <v>#DIV/0!</v>
      </c>
      <c r="N188" t="e">
        <f t="shared" ca="1" si="26"/>
        <v>#DIV/0!</v>
      </c>
      <c r="O188" t="e">
        <f t="shared" ca="1" si="27"/>
        <v>#DIV/0!</v>
      </c>
      <c r="P188" s="1" t="d">
        <f t="shared" ca="1" si="28"/>
        <v>1899-12-30</v>
      </c>
      <c r="Q188" s="2">
        <f t="shared" si="29"/>
        <v>100.7</v>
      </c>
      <c r="R188">
        <f t="shared" ca="1" si="30"/>
        <v>0</v>
      </c>
    </row>
    <row r="189" spans="1:18" x14ac:dyDescent="0.3">
      <c r="A189">
        <v>3.8791347760707001E-3</v>
      </c>
      <c r="B189">
        <v>0.66937911510467496</v>
      </c>
      <c r="C189">
        <v>0.61411601305007901</v>
      </c>
      <c r="D189">
        <v>-6.8076744675636194E-2</v>
      </c>
      <c r="E189">
        <v>-0.33123463392257602</v>
      </c>
      <c r="F189">
        <v>-0.32494518160820002</v>
      </c>
      <c r="G189" s="1" t="d">
        <v>2022-06-29T16:31:47.05499981995671675</v>
      </c>
      <c r="H189">
        <v>151</v>
      </c>
      <c r="I189">
        <f t="shared" si="21"/>
        <v>188</v>
      </c>
      <c r="J189" t="e">
        <f t="shared" ca="1" si="22"/>
        <v>#DIV/0!</v>
      </c>
      <c r="K189" t="e">
        <f t="shared" ca="1" si="23"/>
        <v>#DIV/0!</v>
      </c>
      <c r="L189" t="e">
        <f t="shared" ca="1" si="24"/>
        <v>#DIV/0!</v>
      </c>
      <c r="M189" t="e">
        <f t="shared" ca="1" si="25"/>
        <v>#DIV/0!</v>
      </c>
      <c r="N189" t="e">
        <f t="shared" ca="1" si="26"/>
        <v>#DIV/0!</v>
      </c>
      <c r="O189" t="e">
        <f t="shared" ca="1" si="27"/>
        <v>#DIV/0!</v>
      </c>
      <c r="P189" s="1" t="d">
        <f t="shared" ca="1" si="28"/>
        <v>1899-12-30</v>
      </c>
      <c r="Q189" s="2">
        <f t="shared" si="29"/>
        <v>101.2</v>
      </c>
      <c r="R189">
        <f t="shared" ca="1" si="30"/>
        <v>0</v>
      </c>
    </row>
    <row r="190" spans="1:18" x14ac:dyDescent="0.3">
      <c r="A190">
        <v>1.4789201319217699E-2</v>
      </c>
      <c r="B190">
        <v>0.65675389766693104</v>
      </c>
      <c r="C190">
        <v>0.667241990566253</v>
      </c>
      <c r="D190">
        <v>-8.3653822541236794E-2</v>
      </c>
      <c r="E190">
        <v>-8.8721133768558502E-2</v>
      </c>
      <c r="F190">
        <v>-0.117556452751159</v>
      </c>
      <c r="G190" s="1" t="d">
        <v>2022-06-29T16:31:47.58400016929954200</v>
      </c>
      <c r="H190">
        <v>151.5</v>
      </c>
      <c r="I190">
        <f t="shared" si="21"/>
        <v>189</v>
      </c>
      <c r="J190" t="e">
        <f t="shared" ca="1" si="22"/>
        <v>#DIV/0!</v>
      </c>
      <c r="K190" t="e">
        <f t="shared" ca="1" si="23"/>
        <v>#DIV/0!</v>
      </c>
      <c r="L190" t="e">
        <f t="shared" ca="1" si="24"/>
        <v>#DIV/0!</v>
      </c>
      <c r="M190" t="e">
        <f t="shared" ca="1" si="25"/>
        <v>#DIV/0!</v>
      </c>
      <c r="N190" t="e">
        <f t="shared" ca="1" si="26"/>
        <v>#DIV/0!</v>
      </c>
      <c r="O190" t="e">
        <f t="shared" ca="1" si="27"/>
        <v>#DIV/0!</v>
      </c>
      <c r="P190" s="1" t="d">
        <f t="shared" ca="1" si="28"/>
        <v>1899-12-30</v>
      </c>
      <c r="Q190" s="2">
        <f t="shared" si="29"/>
        <v>101.7</v>
      </c>
      <c r="R190">
        <f t="shared" ca="1" si="30"/>
        <v>0</v>
      </c>
    </row>
    <row r="191" spans="1:18" x14ac:dyDescent="0.3">
      <c r="A191">
        <v>1.4789201319217699E-2</v>
      </c>
      <c r="B191">
        <v>0.57808911800384499</v>
      </c>
      <c r="C191">
        <v>0.75521653890609697</v>
      </c>
      <c r="D191">
        <v>-6.1357229948043802E-2</v>
      </c>
      <c r="E191">
        <v>2.67323963344097E-2</v>
      </c>
      <c r="F191">
        <v>2.1731348242610602E-3</v>
      </c>
      <c r="G191" s="1" t="d">
        <v>2022-06-29T16:31:48.14000009559095025</v>
      </c>
      <c r="H191">
        <v>152.1</v>
      </c>
      <c r="I191">
        <f t="shared" si="21"/>
        <v>190</v>
      </c>
      <c r="J191" t="e">
        <f t="shared" ca="1" si="22"/>
        <v>#DIV/0!</v>
      </c>
      <c r="K191" t="e">
        <f t="shared" ca="1" si="23"/>
        <v>#DIV/0!</v>
      </c>
      <c r="L191" t="e">
        <f t="shared" ca="1" si="24"/>
        <v>#DIV/0!</v>
      </c>
      <c r="M191" t="e">
        <f t="shared" ca="1" si="25"/>
        <v>#DIV/0!</v>
      </c>
      <c r="N191" t="e">
        <f t="shared" ca="1" si="26"/>
        <v>#DIV/0!</v>
      </c>
      <c r="O191" t="e">
        <f t="shared" ca="1" si="27"/>
        <v>#DIV/0!</v>
      </c>
      <c r="P191" s="1" t="d">
        <f t="shared" ca="1" si="28"/>
        <v>1899-12-30</v>
      </c>
      <c r="Q191" s="2">
        <f t="shared" si="29"/>
        <v>102.3</v>
      </c>
      <c r="R191">
        <f t="shared" ca="1" si="30"/>
        <v>0</v>
      </c>
    </row>
    <row r="192" spans="1:18" x14ac:dyDescent="0.3">
      <c r="A192">
        <v>0.17165170609951</v>
      </c>
      <c r="B192">
        <v>0.60382509231567305</v>
      </c>
      <c r="C192">
        <v>0.696241855621337</v>
      </c>
      <c r="D192">
        <v>-8.5486397147178594E-2</v>
      </c>
      <c r="E192">
        <v>-0.15255655348300901</v>
      </c>
      <c r="F192">
        <v>-0.19696894288062999</v>
      </c>
      <c r="G192" s="1" t="d">
        <v>2022-06-29T16:31:48.69300013873726125</v>
      </c>
      <c r="H192">
        <v>152.69999999999999</v>
      </c>
      <c r="I192">
        <f t="shared" si="21"/>
        <v>191</v>
      </c>
      <c r="J192" t="e">
        <f t="shared" ca="1" si="22"/>
        <v>#DIV/0!</v>
      </c>
      <c r="K192" t="e">
        <f t="shared" ca="1" si="23"/>
        <v>#DIV/0!</v>
      </c>
      <c r="L192" t="e">
        <f t="shared" ca="1" si="24"/>
        <v>#DIV/0!</v>
      </c>
      <c r="M192" t="e">
        <f t="shared" ca="1" si="25"/>
        <v>#DIV/0!</v>
      </c>
      <c r="N192" t="e">
        <f t="shared" ca="1" si="26"/>
        <v>#DIV/0!</v>
      </c>
      <c r="O192" t="e">
        <f t="shared" ca="1" si="27"/>
        <v>#DIV/0!</v>
      </c>
      <c r="P192" s="1" t="d">
        <f t="shared" ca="1" si="28"/>
        <v>1899-12-30</v>
      </c>
      <c r="Q192" s="2">
        <f t="shared" si="29"/>
        <v>102.89999999999999</v>
      </c>
      <c r="R192">
        <f t="shared" ca="1" si="30"/>
        <v>0</v>
      </c>
    </row>
    <row r="193" spans="1:18" x14ac:dyDescent="0.3">
      <c r="A193">
        <v>1.6001431271433799E-2</v>
      </c>
      <c r="B193">
        <v>0.63174629211425704</v>
      </c>
      <c r="C193">
        <v>0.63580507040023804</v>
      </c>
      <c r="D193">
        <v>-6.8076744675636194E-2</v>
      </c>
      <c r="E193">
        <v>-0.231969028711318</v>
      </c>
      <c r="F193">
        <v>-0.26752385497093201</v>
      </c>
      <c r="G193" s="1" t="d">
        <v>2022-06-29T16:31:49.21899997629225450</v>
      </c>
      <c r="H193">
        <v>153.19999999999999</v>
      </c>
      <c r="I193">
        <f t="shared" si="21"/>
        <v>192</v>
      </c>
      <c r="J193" t="e">
        <f t="shared" ca="1" si="22"/>
        <v>#DIV/0!</v>
      </c>
      <c r="K193" t="e">
        <f t="shared" ca="1" si="23"/>
        <v>#DIV/0!</v>
      </c>
      <c r="L193" t="e">
        <f t="shared" ca="1" si="24"/>
        <v>#DIV/0!</v>
      </c>
      <c r="M193" t="e">
        <f t="shared" ca="1" si="25"/>
        <v>#DIV/0!</v>
      </c>
      <c r="N193" t="e">
        <f t="shared" ca="1" si="26"/>
        <v>#DIV/0!</v>
      </c>
      <c r="O193" t="e">
        <f t="shared" ca="1" si="27"/>
        <v>#DIV/0!</v>
      </c>
      <c r="P193" s="1" t="d">
        <f t="shared" ca="1" si="28"/>
        <v>1899-12-30</v>
      </c>
      <c r="Q193" s="2">
        <f t="shared" si="29"/>
        <v>103.39999999999999</v>
      </c>
      <c r="R193">
        <f t="shared" ca="1" si="30"/>
        <v>0</v>
      </c>
    </row>
    <row r="194" spans="1:18" x14ac:dyDescent="0.3">
      <c r="A194">
        <v>-1.99936870485544E-2</v>
      </c>
      <c r="B194">
        <v>0.69730025529861395</v>
      </c>
      <c r="C194">
        <v>0.64311599731445301</v>
      </c>
      <c r="D194">
        <v>-0.10778297483921</v>
      </c>
      <c r="E194">
        <v>-4.198994114995E-2</v>
      </c>
      <c r="F194">
        <v>-0.10625544935464799</v>
      </c>
      <c r="G194" s="1" t="d">
        <v>2022-06-29T16:31:49.78000012692064350</v>
      </c>
      <c r="H194">
        <v>153.69999999999999</v>
      </c>
      <c r="I194">
        <f t="shared" si="21"/>
        <v>193</v>
      </c>
      <c r="J194" t="e">
        <f t="shared" ca="1" si="22"/>
        <v>#DIV/0!</v>
      </c>
      <c r="K194" t="e">
        <f t="shared" ca="1" si="23"/>
        <v>#DIV/0!</v>
      </c>
      <c r="L194" t="e">
        <f t="shared" ca="1" si="24"/>
        <v>#DIV/0!</v>
      </c>
      <c r="M194" t="e">
        <f t="shared" ca="1" si="25"/>
        <v>#DIV/0!</v>
      </c>
      <c r="N194" t="e">
        <f t="shared" ca="1" si="26"/>
        <v>#DIV/0!</v>
      </c>
      <c r="O194" t="e">
        <f t="shared" ca="1" si="27"/>
        <v>#DIV/0!</v>
      </c>
      <c r="P194" s="1" t="d">
        <f t="shared" ca="1" si="28"/>
        <v>1899-12-30</v>
      </c>
      <c r="Q194" s="2">
        <f t="shared" si="29"/>
        <v>103.89999999999999</v>
      </c>
      <c r="R194">
        <f t="shared" ca="1" si="30"/>
        <v>0</v>
      </c>
    </row>
    <row r="195" spans="1:18" x14ac:dyDescent="0.3">
      <c r="A195">
        <v>-2.71519217640162E-2</v>
      </c>
      <c r="B195">
        <v>0.72133672237396196</v>
      </c>
      <c r="C195">
        <v>0.82759451866149902</v>
      </c>
      <c r="D195">
        <v>-4.4863864779472303E-2</v>
      </c>
      <c r="E195">
        <v>-3.6186721175909001E-2</v>
      </c>
      <c r="F195">
        <v>-3.08135878294706E-2</v>
      </c>
      <c r="G195" s="1" t="d">
        <v>2022-06-29T16:31:50.30499979387968825</v>
      </c>
      <c r="H195">
        <v>154.30000000000001</v>
      </c>
      <c r="I195">
        <f t="shared" ref="I195:I218" si="31">ROW(I195)-1</f>
        <v>194</v>
      </c>
      <c r="J195" t="e">
        <f t="shared" ref="J195:J218" ca="1" si="32">AVERAGE(OFFSET($A$2,(ROW()-ROW($J$2))*2,,2,))</f>
        <v>#DIV/0!</v>
      </c>
      <c r="K195" t="e">
        <f t="shared" ref="K195:K218" ca="1" si="33">AVERAGE(OFFSET($B$2,(ROW()-ROW($K$2))*2,,2,))</f>
        <v>#DIV/0!</v>
      </c>
      <c r="L195" t="e">
        <f t="shared" ref="L195:L218" ca="1" si="34">AVERAGE(OFFSET($C$2,(ROW()-ROW($L$2))*2,,2,))</f>
        <v>#DIV/0!</v>
      </c>
      <c r="M195" t="e">
        <f t="shared" ref="M195:M218" ca="1" si="35">AVERAGE(OFFSET($D$2,(ROW()-ROW($M$2))*2,,2,))</f>
        <v>#DIV/0!</v>
      </c>
      <c r="N195" t="e">
        <f t="shared" ref="N195:N218" ca="1" si="36">AVERAGE(OFFSET($E$2,(ROW()-ROW($N$2))*2,,2,))</f>
        <v>#DIV/0!</v>
      </c>
      <c r="O195" t="e">
        <f t="shared" ref="O195:O218" ca="1" si="37">AVERAGE(OFFSET($F$2,(ROW()-ROW($O$2))*2,,2,))</f>
        <v>#DIV/0!</v>
      </c>
      <c r="P195" s="1" t="d">
        <f t="shared" ref="P195:P218" ca="1" si="38">OFFSET(G195,ROW(I195)-1,0)</f>
        <v>1899-12-30</v>
      </c>
      <c r="Q195" s="2">
        <f t="shared" ref="Q195:Q218" si="39">(H195)-($H$2)</f>
        <v>104.50000000000001</v>
      </c>
      <c r="R195">
        <f t="shared" ref="R195:R218" ca="1" si="40">OFFSET(Q195,ROW(I195)-1,0)</f>
        <v>0</v>
      </c>
    </row>
    <row r="196" spans="1:18" x14ac:dyDescent="0.3">
      <c r="A196">
        <v>3.0548185110092201E-2</v>
      </c>
      <c r="B196">
        <v>0.482671648263931</v>
      </c>
      <c r="C196">
        <v>0.85732555389404297</v>
      </c>
      <c r="D196">
        <v>-5.5859446525573703E-2</v>
      </c>
      <c r="E196">
        <v>-0.154389142990112</v>
      </c>
      <c r="F196">
        <v>-0.13710413873195601</v>
      </c>
      <c r="G196" s="1" t="d">
        <v>2022-06-29T16:31:50.85799983702599925</v>
      </c>
      <c r="H196">
        <v>154.80000000000001</v>
      </c>
      <c r="I196">
        <f t="shared" si="31"/>
        <v>195</v>
      </c>
      <c r="J196" t="e">
        <f t="shared" ca="1" si="32"/>
        <v>#DIV/0!</v>
      </c>
      <c r="K196" t="e">
        <f t="shared" ca="1" si="33"/>
        <v>#DIV/0!</v>
      </c>
      <c r="L196" t="e">
        <f t="shared" ca="1" si="34"/>
        <v>#DIV/0!</v>
      </c>
      <c r="M196" t="e">
        <f t="shared" ca="1" si="35"/>
        <v>#DIV/0!</v>
      </c>
      <c r="N196" t="e">
        <f t="shared" ca="1" si="36"/>
        <v>#DIV/0!</v>
      </c>
      <c r="O196" t="e">
        <f t="shared" ca="1" si="37"/>
        <v>#DIV/0!</v>
      </c>
      <c r="P196" s="1" t="d">
        <f t="shared" ca="1" si="38"/>
        <v>1899-12-30</v>
      </c>
      <c r="Q196" s="2">
        <f t="shared" si="39"/>
        <v>105.00000000000001</v>
      </c>
      <c r="R196">
        <f t="shared" ca="1" si="40"/>
        <v>0</v>
      </c>
    </row>
    <row r="197" spans="1:18" x14ac:dyDescent="0.3">
      <c r="A197">
        <v>-5.1835486665368002E-3</v>
      </c>
      <c r="B197">
        <v>0.551624774932861</v>
      </c>
      <c r="C197">
        <v>0.76130890846252397</v>
      </c>
      <c r="D197">
        <v>-6.8993046879768302E-2</v>
      </c>
      <c r="E197">
        <v>-2.91617736220359E-2</v>
      </c>
      <c r="F197">
        <v>-5.7575874961912599E-4</v>
      </c>
      <c r="G197" s="1" t="d">
        <v>2022-06-29T16:31:51.38300013262778550</v>
      </c>
      <c r="H197">
        <v>155.30000000000001</v>
      </c>
      <c r="I197">
        <f t="shared" si="31"/>
        <v>196</v>
      </c>
      <c r="J197" t="e">
        <f t="shared" ca="1" si="32"/>
        <v>#DIV/0!</v>
      </c>
      <c r="K197" t="e">
        <f t="shared" ca="1" si="33"/>
        <v>#DIV/0!</v>
      </c>
      <c r="L197" t="e">
        <f t="shared" ca="1" si="34"/>
        <v>#DIV/0!</v>
      </c>
      <c r="M197" t="e">
        <f t="shared" ca="1" si="35"/>
        <v>#DIV/0!</v>
      </c>
      <c r="N197" t="e">
        <f t="shared" ca="1" si="36"/>
        <v>#DIV/0!</v>
      </c>
      <c r="O197" t="e">
        <f t="shared" ca="1" si="37"/>
        <v>#DIV/0!</v>
      </c>
      <c r="P197" s="1" t="d">
        <f t="shared" ca="1" si="38"/>
        <v>1899-12-30</v>
      </c>
      <c r="Q197" s="2">
        <f t="shared" si="39"/>
        <v>105.50000000000001</v>
      </c>
      <c r="R197">
        <f t="shared" ca="1" si="40"/>
        <v>0</v>
      </c>
    </row>
    <row r="198" spans="1:18" x14ac:dyDescent="0.3">
      <c r="A198">
        <v>-1.2341781985015E-3</v>
      </c>
      <c r="B198">
        <v>0.611108899116516</v>
      </c>
      <c r="C198">
        <v>0.72036790847778298</v>
      </c>
      <c r="D198">
        <v>-7.0825636386871296E-2</v>
      </c>
      <c r="E198">
        <v>-1.3584709726274E-2</v>
      </c>
      <c r="F198">
        <v>-2.1956041455268801E-2</v>
      </c>
      <c r="G198" s="1" t="d">
        <v>2022-06-29T16:31:51.93099995143711575</v>
      </c>
      <c r="H198">
        <v>155.9</v>
      </c>
      <c r="I198">
        <f t="shared" si="31"/>
        <v>197</v>
      </c>
      <c r="J198" t="e">
        <f t="shared" ca="1" si="32"/>
        <v>#DIV/0!</v>
      </c>
      <c r="K198" t="e">
        <f t="shared" ca="1" si="33"/>
        <v>#DIV/0!</v>
      </c>
      <c r="L198" t="e">
        <f t="shared" ca="1" si="34"/>
        <v>#DIV/0!</v>
      </c>
      <c r="M198" t="e">
        <f t="shared" ca="1" si="35"/>
        <v>#DIV/0!</v>
      </c>
      <c r="N198" t="e">
        <f t="shared" ca="1" si="36"/>
        <v>#DIV/0!</v>
      </c>
      <c r="O198" t="e">
        <f t="shared" ca="1" si="37"/>
        <v>#DIV/0!</v>
      </c>
      <c r="P198" s="1" t="d">
        <f t="shared" ca="1" si="38"/>
        <v>1899-12-30</v>
      </c>
      <c r="Q198" s="2">
        <f t="shared" si="39"/>
        <v>106.10000000000001</v>
      </c>
      <c r="R198">
        <f t="shared" ca="1" si="40"/>
        <v>0</v>
      </c>
    </row>
    <row r="199" spans="1:18" x14ac:dyDescent="0.3">
      <c r="A199">
        <v>1.1637403629720201E-2</v>
      </c>
      <c r="B199">
        <v>0.662580907344818</v>
      </c>
      <c r="C199">
        <v>0.70038473606109597</v>
      </c>
      <c r="D199">
        <v>-7.3574528098106301E-2</v>
      </c>
      <c r="E199">
        <v>4.43581584841012E-3</v>
      </c>
      <c r="F199">
        <v>-6.9898441433906503E-3</v>
      </c>
      <c r="G199" s="1" t="d">
        <v>2022-06-29T16:31:52.4590001301839925</v>
      </c>
      <c r="H199">
        <v>156.4</v>
      </c>
      <c r="I199">
        <f t="shared" si="31"/>
        <v>198</v>
      </c>
      <c r="J199" t="e">
        <f t="shared" ca="1" si="32"/>
        <v>#DIV/0!</v>
      </c>
      <c r="K199" t="e">
        <f t="shared" ca="1" si="33"/>
        <v>#DIV/0!</v>
      </c>
      <c r="L199" t="e">
        <f t="shared" ca="1" si="34"/>
        <v>#DIV/0!</v>
      </c>
      <c r="M199" t="e">
        <f t="shared" ca="1" si="35"/>
        <v>#DIV/0!</v>
      </c>
      <c r="N199" t="e">
        <f t="shared" ca="1" si="36"/>
        <v>#DIV/0!</v>
      </c>
      <c r="O199" t="e">
        <f t="shared" ca="1" si="37"/>
        <v>#DIV/0!</v>
      </c>
      <c r="P199" s="1" t="d">
        <f t="shared" ca="1" si="38"/>
        <v>1899-12-30</v>
      </c>
      <c r="Q199" s="2">
        <f t="shared" si="39"/>
        <v>106.60000000000001</v>
      </c>
      <c r="R199">
        <f t="shared" ca="1" si="40"/>
        <v>0</v>
      </c>
    </row>
    <row r="200" spans="1:18" x14ac:dyDescent="0.3">
      <c r="A200">
        <v>2.1820131689310102E-2</v>
      </c>
      <c r="B200">
        <v>0.71575254201889005</v>
      </c>
      <c r="C200">
        <v>0.67625874280929499</v>
      </c>
      <c r="D200">
        <v>-6.8076744675636194E-2</v>
      </c>
      <c r="E200">
        <v>-7.2838641703128801E-2</v>
      </c>
      <c r="F200">
        <v>-9.6176169812679194E-2</v>
      </c>
      <c r="G200" s="1" t="d">
        <v>2022-06-29T16:31:53.01299971528351050</v>
      </c>
      <c r="H200">
        <v>157</v>
      </c>
      <c r="I200">
        <f t="shared" si="31"/>
        <v>199</v>
      </c>
      <c r="J200" t="e">
        <f t="shared" ca="1" si="32"/>
        <v>#DIV/0!</v>
      </c>
      <c r="K200" t="e">
        <f t="shared" ca="1" si="33"/>
        <v>#DIV/0!</v>
      </c>
      <c r="L200" t="e">
        <f t="shared" ca="1" si="34"/>
        <v>#DIV/0!</v>
      </c>
      <c r="M200" t="e">
        <f t="shared" ca="1" si="35"/>
        <v>#DIV/0!</v>
      </c>
      <c r="N200" t="e">
        <f t="shared" ca="1" si="36"/>
        <v>#DIV/0!</v>
      </c>
      <c r="O200" t="e">
        <f t="shared" ca="1" si="37"/>
        <v>#DIV/0!</v>
      </c>
      <c r="P200" s="1" t="d">
        <f t="shared" ca="1" si="38"/>
        <v>1899-12-30</v>
      </c>
      <c r="Q200" s="2">
        <f t="shared" si="39"/>
        <v>107.2</v>
      </c>
      <c r="R200">
        <f t="shared" ca="1" si="40"/>
        <v>0</v>
      </c>
    </row>
    <row r="201" spans="1:18" x14ac:dyDescent="0.3">
      <c r="A201">
        <v>0.118071161210537</v>
      </c>
      <c r="B201">
        <v>0.68637460470199496</v>
      </c>
      <c r="C201">
        <v>0.69258648157119695</v>
      </c>
      <c r="D201">
        <v>-8.2432076334953294E-2</v>
      </c>
      <c r="E201">
        <v>-0.33031833171844399</v>
      </c>
      <c r="F201">
        <v>-0.35304498672485302</v>
      </c>
      <c r="G201" s="1" t="d">
        <v>2022-06-29T16:31:53.53800001088529675</v>
      </c>
      <c r="H201">
        <v>157.5</v>
      </c>
      <c r="I201">
        <f t="shared" si="31"/>
        <v>200</v>
      </c>
      <c r="J201" t="e">
        <f t="shared" ca="1" si="32"/>
        <v>#DIV/0!</v>
      </c>
      <c r="K201" t="e">
        <f t="shared" ca="1" si="33"/>
        <v>#DIV/0!</v>
      </c>
      <c r="L201" t="e">
        <f t="shared" ca="1" si="34"/>
        <v>#DIV/0!</v>
      </c>
      <c r="M201" t="e">
        <f t="shared" ca="1" si="35"/>
        <v>#DIV/0!</v>
      </c>
      <c r="N201" t="e">
        <f t="shared" ca="1" si="36"/>
        <v>#DIV/0!</v>
      </c>
      <c r="O201" t="e">
        <f t="shared" ca="1" si="37"/>
        <v>#DIV/0!</v>
      </c>
      <c r="P201" s="1" t="d">
        <f t="shared" ca="1" si="38"/>
        <v>1899-12-30</v>
      </c>
      <c r="Q201" s="2">
        <f t="shared" si="39"/>
        <v>107.7</v>
      </c>
      <c r="R201">
        <f t="shared" ca="1" si="40"/>
        <v>0</v>
      </c>
    </row>
    <row r="202" spans="1:18" x14ac:dyDescent="0.3">
      <c r="A202">
        <v>-9.3797547742724002E-3</v>
      </c>
      <c r="B202">
        <v>0.70021378993988004</v>
      </c>
      <c r="C202">
        <v>0.65919995307922297</v>
      </c>
      <c r="D202">
        <v>-7.1741938591003404E-2</v>
      </c>
      <c r="E202">
        <v>-0.466846704483032</v>
      </c>
      <c r="F202">
        <v>-0.54760557413101196</v>
      </c>
      <c r="G202" s="1" t="d">
        <v>2022-06-29T16:31:54.08999988343566600</v>
      </c>
      <c r="H202">
        <v>158</v>
      </c>
      <c r="I202">
        <f t="shared" si="31"/>
        <v>201</v>
      </c>
      <c r="J202" t="e">
        <f t="shared" ca="1" si="32"/>
        <v>#DIV/0!</v>
      </c>
      <c r="K202" t="e">
        <f t="shared" ca="1" si="33"/>
        <v>#DIV/0!</v>
      </c>
      <c r="L202" t="e">
        <f t="shared" ca="1" si="34"/>
        <v>#DIV/0!</v>
      </c>
      <c r="M202" t="e">
        <f t="shared" ca="1" si="35"/>
        <v>#DIV/0!</v>
      </c>
      <c r="N202" t="e">
        <f t="shared" ca="1" si="36"/>
        <v>#DIV/0!</v>
      </c>
      <c r="O202" t="e">
        <f t="shared" ca="1" si="37"/>
        <v>#DIV/0!</v>
      </c>
      <c r="P202" s="1" t="d">
        <f t="shared" ca="1" si="38"/>
        <v>1899-12-30</v>
      </c>
      <c r="Q202" s="2">
        <f t="shared" si="39"/>
        <v>108.2</v>
      </c>
      <c r="R202">
        <f t="shared" ca="1" si="40"/>
        <v>0</v>
      </c>
    </row>
    <row r="203" spans="1:18" x14ac:dyDescent="0.3">
      <c r="A203">
        <v>-2.98671126365662E-2</v>
      </c>
      <c r="B203">
        <v>0.68564623594284002</v>
      </c>
      <c r="C203">
        <v>0.73498970270156805</v>
      </c>
      <c r="D203">
        <v>-0.120305731892585</v>
      </c>
      <c r="E203">
        <v>-0.36727568507194502</v>
      </c>
      <c r="F203">
        <v>-0.404663115739822</v>
      </c>
      <c r="G203" s="1" t="d">
        <v>2022-06-29T16:31:54.63799970224499625</v>
      </c>
      <c r="H203">
        <v>158.6</v>
      </c>
      <c r="I203">
        <f t="shared" si="31"/>
        <v>202</v>
      </c>
      <c r="J203" t="e">
        <f t="shared" ca="1" si="32"/>
        <v>#DIV/0!</v>
      </c>
      <c r="K203" t="e">
        <f t="shared" ca="1" si="33"/>
        <v>#DIV/0!</v>
      </c>
      <c r="L203" t="e">
        <f t="shared" ca="1" si="34"/>
        <v>#DIV/0!</v>
      </c>
      <c r="M203" t="e">
        <f t="shared" ca="1" si="35"/>
        <v>#DIV/0!</v>
      </c>
      <c r="N203" t="e">
        <f t="shared" ca="1" si="36"/>
        <v>#DIV/0!</v>
      </c>
      <c r="O203" t="e">
        <f t="shared" ca="1" si="37"/>
        <v>#DIV/0!</v>
      </c>
      <c r="P203" s="1" t="d">
        <f t="shared" ca="1" si="38"/>
        <v>1899-12-30</v>
      </c>
      <c r="Q203" s="2">
        <f t="shared" si="39"/>
        <v>108.8</v>
      </c>
      <c r="R203">
        <f t="shared" ca="1" si="40"/>
        <v>0</v>
      </c>
    </row>
    <row r="204" spans="1:18" x14ac:dyDescent="0.3">
      <c r="A204">
        <v>-6.0968406498432201E-2</v>
      </c>
      <c r="B204">
        <v>0.71308183670043901</v>
      </c>
      <c r="C204">
        <v>0.56732624769210804</v>
      </c>
      <c r="D204">
        <v>-6.19680881500244E-2</v>
      </c>
      <c r="E204">
        <v>-0.19837144017219499</v>
      </c>
      <c r="F204">
        <v>-0.14260192215442599</v>
      </c>
      <c r="G204" s="1" t="d">
        <v>2022-06-29T16:31:55.1629999978467825</v>
      </c>
      <c r="H204">
        <v>159.1</v>
      </c>
      <c r="I204">
        <f t="shared" si="31"/>
        <v>203</v>
      </c>
      <c r="J204" t="e">
        <f t="shared" ca="1" si="32"/>
        <v>#DIV/0!</v>
      </c>
      <c r="K204" t="e">
        <f t="shared" ca="1" si="33"/>
        <v>#DIV/0!</v>
      </c>
      <c r="L204" t="e">
        <f t="shared" ca="1" si="34"/>
        <v>#DIV/0!</v>
      </c>
      <c r="M204" t="e">
        <f t="shared" ca="1" si="35"/>
        <v>#DIV/0!</v>
      </c>
      <c r="N204" t="e">
        <f t="shared" ca="1" si="36"/>
        <v>#DIV/0!</v>
      </c>
      <c r="O204" t="e">
        <f t="shared" ca="1" si="37"/>
        <v>#DIV/0!</v>
      </c>
      <c r="P204" s="1" t="d">
        <f t="shared" ca="1" si="38"/>
        <v>1899-12-30</v>
      </c>
      <c r="Q204" s="2">
        <f t="shared" si="39"/>
        <v>109.3</v>
      </c>
      <c r="R204">
        <f t="shared" ca="1" si="40"/>
        <v>0</v>
      </c>
    </row>
    <row r="205" spans="1:18" x14ac:dyDescent="0.3">
      <c r="A205">
        <v>-7.9974748194217696E-2</v>
      </c>
      <c r="B205">
        <v>0.71332454681396396</v>
      </c>
      <c r="C205">
        <v>0.81224161386489802</v>
      </c>
      <c r="D205">
        <v>-2.0123824477195702E-2</v>
      </c>
      <c r="E205">
        <v>0.43143063783645602</v>
      </c>
      <c r="F205">
        <v>0.436803758144378</v>
      </c>
      <c r="G205" s="1" t="d">
        <v>2022-06-29T16:31:55.71499987039715175</v>
      </c>
      <c r="H205">
        <v>159.69999999999999</v>
      </c>
      <c r="I205">
        <f t="shared" si="31"/>
        <v>204</v>
      </c>
      <c r="J205" t="e">
        <f t="shared" ca="1" si="32"/>
        <v>#DIV/0!</v>
      </c>
      <c r="K205" t="e">
        <f t="shared" ca="1" si="33"/>
        <v>#DIV/0!</v>
      </c>
      <c r="L205" t="e">
        <f t="shared" ca="1" si="34"/>
        <v>#DIV/0!</v>
      </c>
      <c r="M205" t="e">
        <f t="shared" ca="1" si="35"/>
        <v>#DIV/0!</v>
      </c>
      <c r="N205" t="e">
        <f t="shared" ca="1" si="36"/>
        <v>#DIV/0!</v>
      </c>
      <c r="O205" t="e">
        <f t="shared" ca="1" si="37"/>
        <v>#DIV/0!</v>
      </c>
      <c r="P205" s="1" t="d">
        <f t="shared" ca="1" si="38"/>
        <v>1899-12-30</v>
      </c>
      <c r="Q205" s="2">
        <f t="shared" si="39"/>
        <v>109.89999999999999</v>
      </c>
      <c r="R205">
        <f t="shared" ca="1" si="40"/>
        <v>0</v>
      </c>
    </row>
    <row r="206" spans="1:18" x14ac:dyDescent="0.3">
      <c r="A206">
        <v>-0.14143681526183999</v>
      </c>
      <c r="B206">
        <v>0.706526398658752</v>
      </c>
      <c r="C206">
        <v>0.93116569519042902</v>
      </c>
      <c r="D206">
        <v>-5.8913767337799003E-2</v>
      </c>
      <c r="E206">
        <v>0.75091314315795898</v>
      </c>
      <c r="F206">
        <v>0.80790442228317205</v>
      </c>
      <c r="G206" s="1" t="d">
        <v>2022-06-29T16:31:56.24000016599893800</v>
      </c>
      <c r="H206">
        <v>160.19999999999999</v>
      </c>
      <c r="I206">
        <f t="shared" si="31"/>
        <v>205</v>
      </c>
      <c r="J206" t="e">
        <f t="shared" ca="1" si="32"/>
        <v>#DIV/0!</v>
      </c>
      <c r="K206" t="e">
        <f t="shared" ca="1" si="33"/>
        <v>#DIV/0!</v>
      </c>
      <c r="L206" t="e">
        <f t="shared" ca="1" si="34"/>
        <v>#DIV/0!</v>
      </c>
      <c r="M206" t="e">
        <f t="shared" ca="1" si="35"/>
        <v>#DIV/0!</v>
      </c>
      <c r="N206" t="e">
        <f t="shared" ca="1" si="36"/>
        <v>#DIV/0!</v>
      </c>
      <c r="O206" t="e">
        <f t="shared" ca="1" si="37"/>
        <v>#DIV/0!</v>
      </c>
      <c r="P206" s="1" t="d">
        <f t="shared" ca="1" si="38"/>
        <v>1899-12-30</v>
      </c>
      <c r="Q206" s="2">
        <f t="shared" si="39"/>
        <v>110.39999999999999</v>
      </c>
      <c r="R206">
        <f t="shared" ca="1" si="40"/>
        <v>0</v>
      </c>
    </row>
    <row r="207" spans="1:18" x14ac:dyDescent="0.3">
      <c r="A207">
        <v>-5.4797515273094198E-2</v>
      </c>
      <c r="B207">
        <v>0.64461427927017201</v>
      </c>
      <c r="C207">
        <v>0.68186378479003895</v>
      </c>
      <c r="D207">
        <v>-1.1571705341339099E-2</v>
      </c>
      <c r="E207">
        <v>0.58811753988265902</v>
      </c>
      <c r="F207">
        <v>0.48200780153274497</v>
      </c>
      <c r="G207" s="1" t="d">
        <v>2022-06-29T16:31:56.78799998480826825</v>
      </c>
      <c r="H207">
        <v>160.69999999999999</v>
      </c>
      <c r="I207">
        <f t="shared" si="31"/>
        <v>206</v>
      </c>
      <c r="J207" t="e">
        <f t="shared" ca="1" si="32"/>
        <v>#DIV/0!</v>
      </c>
      <c r="K207" t="e">
        <f t="shared" ca="1" si="33"/>
        <v>#DIV/0!</v>
      </c>
      <c r="L207" t="e">
        <f t="shared" ca="1" si="34"/>
        <v>#DIV/0!</v>
      </c>
      <c r="M207" t="e">
        <f t="shared" ca="1" si="35"/>
        <v>#DIV/0!</v>
      </c>
      <c r="N207" t="e">
        <f t="shared" ca="1" si="36"/>
        <v>#DIV/0!</v>
      </c>
      <c r="O207" t="e">
        <f t="shared" ca="1" si="37"/>
        <v>#DIV/0!</v>
      </c>
      <c r="P207" s="1" t="d">
        <f t="shared" ca="1" si="38"/>
        <v>1899-12-30</v>
      </c>
      <c r="Q207" s="2">
        <f t="shared" si="39"/>
        <v>110.89999999999999</v>
      </c>
      <c r="R207">
        <f t="shared" ca="1" si="40"/>
        <v>0</v>
      </c>
    </row>
    <row r="208" spans="1:18" x14ac:dyDescent="0.3">
      <c r="A208">
        <v>0.19007760286331099</v>
      </c>
      <c r="B208">
        <v>0.68540340662002497</v>
      </c>
      <c r="C208">
        <v>0.66236799955367998</v>
      </c>
      <c r="D208">
        <v>-8.6097255349159199E-2</v>
      </c>
      <c r="E208">
        <v>-0.26159599423408503</v>
      </c>
      <c r="F208">
        <v>-0.28126832842826799</v>
      </c>
      <c r="G208" s="1" t="d">
        <v>2022-06-29T16:31:57.31699970550835200</v>
      </c>
      <c r="H208">
        <v>161.30000000000001</v>
      </c>
      <c r="I208">
        <f t="shared" si="31"/>
        <v>207</v>
      </c>
      <c r="J208" t="e">
        <f t="shared" ca="1" si="32"/>
        <v>#DIV/0!</v>
      </c>
      <c r="K208" t="e">
        <f t="shared" ca="1" si="33"/>
        <v>#DIV/0!</v>
      </c>
      <c r="L208" t="e">
        <f t="shared" ca="1" si="34"/>
        <v>#DIV/0!</v>
      </c>
      <c r="M208" t="e">
        <f t="shared" ca="1" si="35"/>
        <v>#DIV/0!</v>
      </c>
      <c r="N208" t="e">
        <f t="shared" ca="1" si="36"/>
        <v>#DIV/0!</v>
      </c>
      <c r="O208" t="e">
        <f t="shared" ca="1" si="37"/>
        <v>#DIV/0!</v>
      </c>
      <c r="P208" s="1" t="d">
        <f t="shared" ca="1" si="38"/>
        <v>1899-12-30</v>
      </c>
      <c r="Q208" s="2">
        <f t="shared" si="39"/>
        <v>111.50000000000001</v>
      </c>
      <c r="R208">
        <f t="shared" ca="1" si="40"/>
        <v>0</v>
      </c>
    </row>
    <row r="209" spans="1:18" x14ac:dyDescent="0.3">
      <c r="A209">
        <v>0.36730554699897699</v>
      </c>
      <c r="B209">
        <v>0.55648058652877797</v>
      </c>
      <c r="C209">
        <v>0.80322486162185602</v>
      </c>
      <c r="D209">
        <v>-0.119694843888282</v>
      </c>
      <c r="E209">
        <v>-0.97661375999450595</v>
      </c>
      <c r="F209">
        <v>-1.15022408962249</v>
      </c>
      <c r="G209" s="1" t="d">
        <v>2022-06-29T16:31:57.8669998655095725</v>
      </c>
      <c r="H209">
        <v>161.80000000000001</v>
      </c>
      <c r="I209">
        <f t="shared" si="31"/>
        <v>208</v>
      </c>
      <c r="J209" t="e">
        <f t="shared" ca="1" si="32"/>
        <v>#DIV/0!</v>
      </c>
      <c r="K209" t="e">
        <f t="shared" ca="1" si="33"/>
        <v>#DIV/0!</v>
      </c>
      <c r="L209" t="e">
        <f t="shared" ca="1" si="34"/>
        <v>#DIV/0!</v>
      </c>
      <c r="M209" t="e">
        <f t="shared" ca="1" si="35"/>
        <v>#DIV/0!</v>
      </c>
      <c r="N209" t="e">
        <f t="shared" ca="1" si="36"/>
        <v>#DIV/0!</v>
      </c>
      <c r="O209" t="e">
        <f t="shared" ca="1" si="37"/>
        <v>#DIV/0!</v>
      </c>
      <c r="P209" s="1" t="d">
        <f t="shared" ca="1" si="38"/>
        <v>1899-12-30</v>
      </c>
      <c r="Q209" s="2">
        <f t="shared" si="39"/>
        <v>112.00000000000001</v>
      </c>
      <c r="R209">
        <f t="shared" ca="1" si="40"/>
        <v>0</v>
      </c>
    </row>
    <row r="210" spans="1:18" x14ac:dyDescent="0.3">
      <c r="A210">
        <v>0.377245843410491</v>
      </c>
      <c r="B210">
        <v>0.551624774932861</v>
      </c>
      <c r="C210">
        <v>0.75424176454544001</v>
      </c>
      <c r="D210">
        <v>-0.11694596707820799</v>
      </c>
      <c r="E210">
        <v>-1.0642729997634801</v>
      </c>
      <c r="F210">
        <v>-1.2003151178359901</v>
      </c>
      <c r="G210" s="1" t="d">
        <v>2022-06-29T16:31:58.39500004425644925</v>
      </c>
      <c r="H210">
        <v>162.4</v>
      </c>
      <c r="I210">
        <f t="shared" si="31"/>
        <v>209</v>
      </c>
      <c r="J210" t="e">
        <f t="shared" ca="1" si="32"/>
        <v>#DIV/0!</v>
      </c>
      <c r="K210" t="e">
        <f t="shared" ca="1" si="33"/>
        <v>#DIV/0!</v>
      </c>
      <c r="L210" t="e">
        <f t="shared" ca="1" si="34"/>
        <v>#DIV/0!</v>
      </c>
      <c r="M210" t="e">
        <f t="shared" ca="1" si="35"/>
        <v>#DIV/0!</v>
      </c>
      <c r="N210" t="e">
        <f t="shared" ca="1" si="36"/>
        <v>#DIV/0!</v>
      </c>
      <c r="O210" t="e">
        <f t="shared" ca="1" si="37"/>
        <v>#DIV/0!</v>
      </c>
      <c r="P210" s="1" t="d">
        <f t="shared" ca="1" si="38"/>
        <v>1899-12-30</v>
      </c>
      <c r="Q210" s="2">
        <f t="shared" si="39"/>
        <v>112.60000000000001</v>
      </c>
      <c r="R210">
        <f t="shared" ca="1" si="40"/>
        <v>0</v>
      </c>
    </row>
    <row r="211" spans="1:18" x14ac:dyDescent="0.3">
      <c r="A211">
        <v>0.14061862230300901</v>
      </c>
      <c r="B211">
        <v>0.58828639984130804</v>
      </c>
      <c r="C211">
        <v>0.82661968469619695</v>
      </c>
      <c r="D211">
        <v>-9.6481993794441195E-2</v>
      </c>
      <c r="E211">
        <v>-0.88101333379745395</v>
      </c>
      <c r="F211">
        <v>-0.91901165246963501</v>
      </c>
      <c r="G211" s="1" t="d">
        <v>2022-06-29T16:31:58.94800008740276025</v>
      </c>
      <c r="H211">
        <v>162.9</v>
      </c>
      <c r="I211">
        <f t="shared" si="31"/>
        <v>210</v>
      </c>
      <c r="J211" t="e">
        <f t="shared" ca="1" si="32"/>
        <v>#DIV/0!</v>
      </c>
      <c r="K211" t="e">
        <f t="shared" ca="1" si="33"/>
        <v>#DIV/0!</v>
      </c>
      <c r="L211" t="e">
        <f t="shared" ca="1" si="34"/>
        <v>#DIV/0!</v>
      </c>
      <c r="M211" t="e">
        <f t="shared" ca="1" si="35"/>
        <v>#DIV/0!</v>
      </c>
      <c r="N211" t="e">
        <f t="shared" ca="1" si="36"/>
        <v>#DIV/0!</v>
      </c>
      <c r="O211" t="e">
        <f t="shared" ca="1" si="37"/>
        <v>#DIV/0!</v>
      </c>
      <c r="P211" s="1" t="d">
        <f t="shared" ca="1" si="38"/>
        <v>1899-12-30</v>
      </c>
      <c r="Q211" s="2">
        <f t="shared" si="39"/>
        <v>113.10000000000001</v>
      </c>
      <c r="R211">
        <f t="shared" ca="1" si="40"/>
        <v>0</v>
      </c>
    </row>
    <row r="212" spans="1:18" x14ac:dyDescent="0.3">
      <c r="A212">
        <v>0.256992667913436</v>
      </c>
      <c r="B212">
        <v>0.58124542236328103</v>
      </c>
      <c r="C212">
        <v>0.74400651454925504</v>
      </c>
      <c r="D212">
        <v>-0.10869927704334199</v>
      </c>
      <c r="E212">
        <v>-0.68645274639129605</v>
      </c>
      <c r="F212">
        <v>-0.81638628244400002</v>
      </c>
      <c r="G212" s="1" t="d">
        <v>2022-06-29T16:31:59.49499973561614875</v>
      </c>
      <c r="H212">
        <v>163.5</v>
      </c>
      <c r="I212">
        <f t="shared" si="31"/>
        <v>211</v>
      </c>
      <c r="J212" t="e">
        <f t="shared" ca="1" si="32"/>
        <v>#DIV/0!</v>
      </c>
      <c r="K212" t="e">
        <f t="shared" ca="1" si="33"/>
        <v>#DIV/0!</v>
      </c>
      <c r="L212" t="e">
        <f t="shared" ca="1" si="34"/>
        <v>#DIV/0!</v>
      </c>
      <c r="M212" t="e">
        <f t="shared" ca="1" si="35"/>
        <v>#DIV/0!</v>
      </c>
      <c r="N212" t="e">
        <f t="shared" ca="1" si="36"/>
        <v>#DIV/0!</v>
      </c>
      <c r="O212" t="e">
        <f t="shared" ca="1" si="37"/>
        <v>#DIV/0!</v>
      </c>
      <c r="P212" s="1" t="d">
        <f t="shared" ca="1" si="38"/>
        <v>1899-12-30</v>
      </c>
      <c r="Q212" s="2">
        <f t="shared" si="39"/>
        <v>113.7</v>
      </c>
      <c r="R212">
        <f t="shared" ca="1" si="40"/>
        <v>0</v>
      </c>
    </row>
    <row r="213" spans="1:18" x14ac:dyDescent="0.3">
      <c r="A213">
        <v>0.158559635281562</v>
      </c>
      <c r="B213">
        <v>0.766496121883392</v>
      </c>
      <c r="C213">
        <v>0.86390531063079801</v>
      </c>
      <c r="D213">
        <v>-7.3879972100257804E-2</v>
      </c>
      <c r="E213">
        <v>-0.453713119029998</v>
      </c>
      <c r="F213">
        <v>-0.56501525640487604</v>
      </c>
      <c r="G213" s="1" t="d">
        <v>2022-06-29T16:32:00.02100020181387675</v>
      </c>
      <c r="H213">
        <v>164</v>
      </c>
      <c r="I213">
        <f t="shared" si="31"/>
        <v>212</v>
      </c>
      <c r="J213" t="e">
        <f t="shared" ca="1" si="32"/>
        <v>#DIV/0!</v>
      </c>
      <c r="K213" t="e">
        <f t="shared" ca="1" si="33"/>
        <v>#DIV/0!</v>
      </c>
      <c r="L213" t="e">
        <f t="shared" ca="1" si="34"/>
        <v>#DIV/0!</v>
      </c>
      <c r="M213" t="e">
        <f t="shared" ca="1" si="35"/>
        <v>#DIV/0!</v>
      </c>
      <c r="N213" t="e">
        <f t="shared" ca="1" si="36"/>
        <v>#DIV/0!</v>
      </c>
      <c r="O213" t="e">
        <f t="shared" ca="1" si="37"/>
        <v>#DIV/0!</v>
      </c>
      <c r="P213" s="1" t="d">
        <f t="shared" ca="1" si="38"/>
        <v>1899-12-30</v>
      </c>
      <c r="Q213" s="2">
        <f t="shared" si="39"/>
        <v>114.2</v>
      </c>
      <c r="R213">
        <f t="shared" ca="1" si="40"/>
        <v>0</v>
      </c>
    </row>
    <row r="214" spans="1:18" x14ac:dyDescent="0.3">
      <c r="A214">
        <v>8.8492758572101607E-2</v>
      </c>
      <c r="B214">
        <v>0.66063857078552202</v>
      </c>
      <c r="C214">
        <v>0.77276265621185303</v>
      </c>
      <c r="D214">
        <v>-0.13893710076808899</v>
      </c>
      <c r="E214">
        <v>-0.268926382064819</v>
      </c>
      <c r="F214">
        <v>-0.31853109598159701</v>
      </c>
      <c r="G214" s="1" t="d">
        <v>2022-06-29T16:32:00.57499978691339475</v>
      </c>
      <c r="H214">
        <v>164.5</v>
      </c>
      <c r="I214">
        <f t="shared" si="31"/>
        <v>213</v>
      </c>
      <c r="J214" t="e">
        <f t="shared" ca="1" si="32"/>
        <v>#DIV/0!</v>
      </c>
      <c r="K214" t="e">
        <f t="shared" ca="1" si="33"/>
        <v>#DIV/0!</v>
      </c>
      <c r="L214" t="e">
        <f t="shared" ca="1" si="34"/>
        <v>#DIV/0!</v>
      </c>
      <c r="M214" t="e">
        <f t="shared" ca="1" si="35"/>
        <v>#DIV/0!</v>
      </c>
      <c r="N214" t="e">
        <f t="shared" ca="1" si="36"/>
        <v>#DIV/0!</v>
      </c>
      <c r="O214" t="e">
        <f t="shared" ca="1" si="37"/>
        <v>#DIV/0!</v>
      </c>
      <c r="P214" s="1" t="d">
        <f t="shared" ca="1" si="38"/>
        <v>1899-12-30</v>
      </c>
      <c r="Q214" s="2">
        <f t="shared" si="39"/>
        <v>114.7</v>
      </c>
      <c r="R214">
        <f t="shared" ca="1" si="40"/>
        <v>0</v>
      </c>
    </row>
    <row r="215" spans="1:18" x14ac:dyDescent="0.3">
      <c r="A215">
        <v>2.1820131689310102E-2</v>
      </c>
      <c r="B215">
        <v>0.68928813934326105</v>
      </c>
      <c r="C215">
        <v>0.73596447706222501</v>
      </c>
      <c r="D215">
        <v>-5.6775733828544603E-2</v>
      </c>
      <c r="E215">
        <v>-5.9488937258720398E-3</v>
      </c>
      <c r="F215">
        <v>-4.6085219830274499E-2</v>
      </c>
      <c r="G215" s="1" t="d">
        <v>2022-06-29T16:32:01.10500030685216175</v>
      </c>
      <c r="H215">
        <v>165.1</v>
      </c>
      <c r="I215">
        <f t="shared" si="31"/>
        <v>214</v>
      </c>
      <c r="J215" t="e">
        <f t="shared" ca="1" si="32"/>
        <v>#DIV/0!</v>
      </c>
      <c r="K215" t="e">
        <f t="shared" ca="1" si="33"/>
        <v>#DIV/0!</v>
      </c>
      <c r="L215" t="e">
        <f t="shared" ca="1" si="34"/>
        <v>#DIV/0!</v>
      </c>
      <c r="M215" t="e">
        <f t="shared" ca="1" si="35"/>
        <v>#DIV/0!</v>
      </c>
      <c r="N215" t="e">
        <f t="shared" ca="1" si="36"/>
        <v>#DIV/0!</v>
      </c>
      <c r="O215" t="e">
        <f t="shared" ca="1" si="37"/>
        <v>#DIV/0!</v>
      </c>
      <c r="P215" s="1" t="d">
        <f t="shared" ca="1" si="38"/>
        <v>1899-12-30</v>
      </c>
      <c r="Q215" s="2">
        <f t="shared" si="39"/>
        <v>115.3</v>
      </c>
      <c r="R215">
        <f t="shared" ca="1" si="40"/>
        <v>0</v>
      </c>
    </row>
    <row r="216" spans="1:18" x14ac:dyDescent="0.3">
      <c r="A216">
        <v>-2.3449387401342399E-2</v>
      </c>
      <c r="B216">
        <v>0.68224710226058904</v>
      </c>
      <c r="C216">
        <v>0.70062845945358199</v>
      </c>
      <c r="D216">
        <v>-5.9524625539779601E-2</v>
      </c>
      <c r="E216">
        <v>0.25794491171836798</v>
      </c>
      <c r="F216">
        <v>0.24407577514648399</v>
      </c>
      <c r="G216" s="1" t="d">
        <v>2022-06-29T16:32:01.65199995506555025</v>
      </c>
      <c r="H216">
        <v>165.6</v>
      </c>
      <c r="I216">
        <f t="shared" si="31"/>
        <v>215</v>
      </c>
      <c r="J216" t="e">
        <f t="shared" ca="1" si="32"/>
        <v>#DIV/0!</v>
      </c>
      <c r="K216" t="e">
        <f t="shared" ca="1" si="33"/>
        <v>#DIV/0!</v>
      </c>
      <c r="L216" t="e">
        <f t="shared" ca="1" si="34"/>
        <v>#DIV/0!</v>
      </c>
      <c r="M216" t="e">
        <f t="shared" ca="1" si="35"/>
        <v>#DIV/0!</v>
      </c>
      <c r="N216" t="e">
        <f t="shared" ca="1" si="36"/>
        <v>#DIV/0!</v>
      </c>
      <c r="O216" t="e">
        <f t="shared" ca="1" si="37"/>
        <v>#DIV/0!</v>
      </c>
      <c r="P216" s="1" t="d">
        <f t="shared" ca="1" si="38"/>
        <v>1899-12-30</v>
      </c>
      <c r="Q216" s="2">
        <f t="shared" si="39"/>
        <v>115.8</v>
      </c>
      <c r="R216">
        <f t="shared" ca="1" si="40"/>
        <v>0</v>
      </c>
    </row>
    <row r="217" spans="1:18" x14ac:dyDescent="0.3">
      <c r="A217">
        <v>-8.3924122154713007E-3</v>
      </c>
      <c r="B217">
        <v>0.65529716014862005</v>
      </c>
      <c r="C217">
        <v>0.73961991071701005</v>
      </c>
      <c r="D217">
        <v>-7.4796259403228704E-2</v>
      </c>
      <c r="E217">
        <v>9.2400409281253801E-2</v>
      </c>
      <c r="F217">
        <v>6.4175955951213795E-2</v>
      </c>
      <c r="G217" s="1" t="d">
        <v>2022-06-29T16:32:02.18100030440836875</v>
      </c>
      <c r="H217">
        <v>166.1</v>
      </c>
      <c r="I217">
        <f t="shared" si="31"/>
        <v>216</v>
      </c>
      <c r="J217" t="e">
        <f t="shared" ca="1" si="32"/>
        <v>#DIV/0!</v>
      </c>
      <c r="K217" t="e">
        <f t="shared" ca="1" si="33"/>
        <v>#DIV/0!</v>
      </c>
      <c r="L217" t="e">
        <f t="shared" ca="1" si="34"/>
        <v>#DIV/0!</v>
      </c>
      <c r="M217" t="e">
        <f t="shared" ca="1" si="35"/>
        <v>#DIV/0!</v>
      </c>
      <c r="N217" t="e">
        <f t="shared" ca="1" si="36"/>
        <v>#DIV/0!</v>
      </c>
      <c r="O217" t="e">
        <f t="shared" ca="1" si="37"/>
        <v>#DIV/0!</v>
      </c>
      <c r="P217" s="1" t="d">
        <f t="shared" ca="1" si="38"/>
        <v>1899-12-30</v>
      </c>
      <c r="Q217" s="2">
        <f t="shared" si="39"/>
        <v>116.3</v>
      </c>
      <c r="R217">
        <f t="shared" ca="1" si="40"/>
        <v>0</v>
      </c>
    </row>
    <row r="218" spans="1:18" x14ac:dyDescent="0.3">
      <c r="A218">
        <v>0.11904094368219301</v>
      </c>
      <c r="B218">
        <v>0.60163998603820801</v>
      </c>
      <c r="C218">
        <v>0.73157793283462502</v>
      </c>
      <c r="D218">
        <v>-8.1821218132972703E-2</v>
      </c>
      <c r="E218">
        <v>4.0171433240175199E-2</v>
      </c>
      <c r="F218">
        <v>6.3565090298652593E-2</v>
      </c>
      <c r="G218" s="1" t="d">
        <v>2022-06-29T16:32:02.73499988950788675</v>
      </c>
      <c r="H218">
        <v>166.7</v>
      </c>
      <c r="I218">
        <f t="shared" si="31"/>
        <v>217</v>
      </c>
      <c r="J218" t="e">
        <f t="shared" ca="1" si="32"/>
        <v>#DIV/0!</v>
      </c>
      <c r="K218" t="e">
        <f t="shared" ca="1" si="33"/>
        <v>#DIV/0!</v>
      </c>
      <c r="L218" t="e">
        <f t="shared" ca="1" si="34"/>
        <v>#DIV/0!</v>
      </c>
      <c r="M218" t="e">
        <f t="shared" ca="1" si="35"/>
        <v>#DIV/0!</v>
      </c>
      <c r="N218" t="e">
        <f t="shared" ca="1" si="36"/>
        <v>#DIV/0!</v>
      </c>
      <c r="O218" t="e">
        <f t="shared" ca="1" si="37"/>
        <v>#DIV/0!</v>
      </c>
      <c r="P218" s="1" t="d">
        <f t="shared" ca="1" si="38"/>
        <v>1899-12-30</v>
      </c>
      <c r="Q218" s="2">
        <f t="shared" si="39"/>
        <v>116.89999999999999</v>
      </c>
      <c r="R218">
        <f t="shared" ca="1" si="40"/>
        <v>0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AJune29_Run_4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19167658667</cp:lastModifiedBy>
  <dcterms:created xsi:type="dcterms:W3CDTF">2022-07-06T00:39:39Z</dcterms:created>
  <dcterms:modified xsi:type="dcterms:W3CDTF">2022-07-06T21:17:12Z</dcterms:modified>
</cp:coreProperties>
</file>