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BDCF8BF3-6802-4317-A2B1-0305FA68E658}" xr6:coauthVersionLast="47" xr6:coauthVersionMax="47" xr10:uidLastSave="{00000000-0000-0000-0000-000000000000}"/>
  <bookViews>
    <workbookView xWindow="-120" yWindow="-120" windowWidth="20730" windowHeight="11040" xr2:uid="{A552039D-54DE-438E-B341-35642843AF08}"/>
  </bookViews>
  <sheets>
    <sheet name="Portada" sheetId="1" r:id="rId1"/>
    <sheet name="Indice" sheetId="2" r:id="rId2"/>
    <sheet name="Nº Pens. Clases" sheetId="3" r:id="rId3"/>
    <sheet name="Importe €" sheetId="4" r:id="rId4"/>
    <sheet name="P. Media €" sheetId="5" r:id="rId5"/>
    <sheet name="Regím y altas" sheetId="6" r:id="rId6"/>
    <sheet name="Gráfico" sheetId="7" r:id="rId7"/>
  </sheets>
  <definedNames>
    <definedName name="_xlnm.Print_Area" localSheetId="6">Gráfico!$A$1:$J$75</definedName>
    <definedName name="_xlnm.Print_Area" localSheetId="3">'Importe €'!$A$1:$H$80</definedName>
    <definedName name="_xlnm.Print_Area" localSheetId="1">Indice!$A$1:$B$27</definedName>
    <definedName name="_xlnm.Print_Area" localSheetId="2">'Nº Pens. Clases'!$A$1:$H$80</definedName>
    <definedName name="_xlnm.Print_Area" localSheetId="4">'P. Media €'!$A$1:$H$80</definedName>
    <definedName name="_xlnm.Print_Area" localSheetId="5">'Regím y altas'!$A$1:$T$42</definedName>
    <definedName name="_xlnm.Print_Area">'P. Media €'!$A$1:$H$80</definedName>
    <definedName name="colores">#REF!</definedName>
    <definedName name="Colores2">#REF!</definedName>
    <definedName name="Contribuciones_CCAA">#REF!</definedName>
    <definedName name="M_mapa">#REF!</definedName>
    <definedName name="Media_CCAA">#REF!</definedName>
    <definedName name="Nómina_CCAA">#REF!</definedName>
    <definedName name="Número_CCAA">#REF!</definedName>
    <definedName name="provincias">#REF!</definedName>
    <definedName name="provincias2">#REF!</definedName>
    <definedName name="PUBLICA">#REF!</definedName>
    <definedName name="rank_contr_nóm">#REF!</definedName>
    <definedName name="rank_contr_núm">#REF!</definedName>
    <definedName name="rank_contr_pm">#REF!</definedName>
    <definedName name="Tramos_2009">#REF!</definedName>
    <definedName name="Tramos_20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<sst xmlns="http://schemas.openxmlformats.org/spreadsheetml/2006/main" count="405" uniqueCount="81">
  <si>
    <t>Instituto Nacional de la</t>
  </si>
  <si>
    <t xml:space="preserve">Seguridad Social </t>
  </si>
  <si>
    <t>EVOLUCIÓN MENSUAL DE LAS PENSIONES</t>
  </si>
  <si>
    <t xml:space="preserve"> DEL SISTEMA DE LA SEGURIDAD SOCIAL</t>
  </si>
  <si>
    <t>ÍNDICE</t>
  </si>
  <si>
    <t>PENSIONES CONTRIBUTIVAS</t>
  </si>
  <si>
    <t>1.- Número de pensiones por clase de pensión.</t>
  </si>
  <si>
    <t xml:space="preserve">2.- Importe mensual de la nómina por clase de pensión. </t>
  </si>
  <si>
    <t xml:space="preserve">3.- Pensión media mensual por clase de pensión. </t>
  </si>
  <si>
    <t xml:space="preserve">     Altas nuevas. </t>
  </si>
  <si>
    <t xml:space="preserve">NOTA EXPLICATIVA: INFLUENCIA DE LOS CAMBIOS NORMATIVOS EN LAS SERIES </t>
  </si>
  <si>
    <t>-</t>
  </si>
  <si>
    <t>2003-2004: incremento progresivo, iniciado en 2002, del porcentaje aplicable a la base reguladora de las pensiones de viudedad, pasando del 45 al 52% o al 70% en los supuestos de cargas familiares y bajo determinadas condiciones de renta.</t>
  </si>
  <si>
    <t>Enero 2002: ampliación del límite de edad en orfandad pasando de los 21 a los 22 años y de los 23 a los 24, en caso de orfandad absoluta</t>
  </si>
  <si>
    <t>Septiembre 2005: se establece la compatibilidad de las pensiones de vejez e invalidez SOVI, con las pensiones de viudedad del Sistema de la Seguridad Social (Ley 9/2005, de 6 de junio)</t>
  </si>
  <si>
    <t>Enero 2008: integración de los trabajadores agrarios por cuenta propia en el Régimen Especial de Trabajadores Autónomos (Ley 18/2007, de 4 de julio)</t>
  </si>
  <si>
    <t>2018: La LPGE 2018 (ley 6/2018) establece una mejora adicional a la revalorización inicialmente aplicada del 1,35% (2,75% para las cuantías mínimas). Los atrasos de enero a julio se abonan en paga única y la nómina de agosto incorpora por primera vez los nuevos importes. Asimismo, en aplicación de esta ley, entra en vigor el 1 de agosto el incremento del porcentaje del 52% al 56% aplicable a la base reguladora de la pensión de viudedad en determinados supuestos.</t>
  </si>
  <si>
    <t>2019: En el RD Ley 28/2018, se establece para enero de 2019, la aplicación de un incremento del 1,6% como revalorización general, y del 3% para mínimos y SOVI, sobre los importes de 2018 actualizados con la desviación del IPC en este ejercicio (0,1%), y se incluye a su vez, la mejora de la viudedad, en determinados supuestos, hasta el 60%BR. Además, en aplicación del RD Ley 8/2019, de 8 de marzo, se modifican las cuantías mínimas de IPT enf.común &lt;60 años para el año 2019.</t>
  </si>
  <si>
    <t>2020: La revalorización del 0,9%, fijada por el RD-ley 1/2020, de 14 de enero, con efectos retroactivos desde el 1 de enero, fue aplicada por primera vez en la nómina de febrero, abonándose en paga única los atrasos de enero.</t>
  </si>
  <si>
    <t>2022: La LPGE 2022 (LEY 22/2021), establece una revalorización del 2,5% como revalorización general para las pensiones contributivas y del 3% para pensiones mínimas y pensiones no contributivas. Esta revalorización opera sobre los importes de 2021 actualizados con la desviación del IPC en este ejercicio (1,6%).</t>
  </si>
  <si>
    <t>2023: En el RD 1058/2022, de 27 de diciembre, se establece para enero de 2023, la aplicación de un incremento del 8,5% como revalorización general de las pensiones contributivas del sistema de la Seguridad Social.</t>
  </si>
  <si>
    <t>2024: En el Real Decreto-ley 8/2023, de 27 de diciembre, se establece para 2024, la aplicación de un incremento del 3,8% como revalorización general de las pensiones contributivas del sistema de la Seguridad Social.</t>
  </si>
  <si>
    <t>2025: En el Real Decreto-ley 1/2025, de 28 de enero, se establece para 2025, la aplicación de un incremento del 2,8% como revalorización general de las pensiones contributivas del sistema de la Seguridad Social.</t>
  </si>
  <si>
    <t>2026: En el Real Decreto-ley 3/2026, de 3 de febrero, se establece para 2026, la aplicación de un incremento del 2,7% como revalorización general de las pensiones contributivas del sistema de la Seguridad Social.</t>
  </si>
  <si>
    <t>NÚMERO DE PENSIONES POR CLASE DE PENSIÓN</t>
  </si>
  <si>
    <t>Pensiones en vigor a día 1 de cada mes</t>
  </si>
  <si>
    <t>PERIODO</t>
  </si>
  <si>
    <t>INCAPACIDAD  PERMANENTE</t>
  </si>
  <si>
    <t>JUBILACIÓN</t>
  </si>
  <si>
    <t>VIUDEDAD</t>
  </si>
  <si>
    <t>ORFANDAD</t>
  </si>
  <si>
    <t>F. FAMILIAR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</si>
  <si>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</si>
  <si>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</si>
  <si>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</si>
  <si>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</si>
  <si>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</si>
  <si>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</si>
  <si>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</si>
  <si>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</si>
  <si>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</si>
  <si>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</si>
  <si>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</si>
  <si>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</si>
  <si>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</si>
  <si>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% de variación anual</t>
  </si>
  <si>
    <t>Datos anuales a diciembre de cada año.</t>
  </si>
  <si>
    <t>IMPORTE MENSUAL DE LA NÓMINA POR CLASE DE PENSIÓN (en miles de euros)</t>
  </si>
  <si>
    <t>PENSIÓN MEDIA MENSUAL POR CLASE DE PENSIÓN (en euros)</t>
  </si>
  <si>
    <t>INCAPACIDAD PERMANENTE</t>
  </si>
  <si>
    <t>DISTRIBUCIÓN POR REGÍMENES Y CLASES DE PENSIÓN</t>
  </si>
  <si>
    <t>(Importe en miles de euros)</t>
  </si>
  <si>
    <t xml:space="preserve">PENSIONES   </t>
  </si>
  <si>
    <t>INCAP. PERMANENTE</t>
  </si>
  <si>
    <t>REGÍMENES</t>
  </si>
  <si>
    <t>Número</t>
  </si>
  <si>
    <t>Importe</t>
  </si>
  <si>
    <t>P. media</t>
  </si>
  <si>
    <t>GENERAL</t>
  </si>
  <si>
    <t>TRABAJADORES AUTÓNOMOS</t>
  </si>
  <si>
    <t>TRABAJADORES  DEL MAR</t>
  </si>
  <si>
    <t>MINERÍA DEL CARBÓN</t>
  </si>
  <si>
    <t>ACCIDENTES DE TRABAJO</t>
  </si>
  <si>
    <t>ENFERMEDADES PROFESIONALES</t>
  </si>
  <si>
    <t xml:space="preserve">S O V I </t>
  </si>
  <si>
    <t>TOTAL SISTEMA</t>
  </si>
  <si>
    <t>FAVOR DE FAMILIARES</t>
  </si>
  <si>
    <t>TOTAL PENSIONES</t>
  </si>
  <si>
    <t>ALTAS NUEVAS DE PENSIONES CONTRIBUTIVAS</t>
  </si>
  <si>
    <t>RÉGIMEN GENERAL</t>
  </si>
  <si>
    <r>
      <t>GENERAL/SISTEMA</t>
    </r>
    <r>
      <rPr>
        <sz val="12"/>
        <rFont val="Arial"/>
        <family val="2"/>
      </rPr>
      <t xml:space="preserve"> (en %)</t>
    </r>
  </si>
  <si>
    <t>CLASE DE PENSIÓN</t>
  </si>
  <si>
    <t>AVANCE DE SEPTIEMBRE 2026</t>
  </si>
  <si>
    <t>25 de septiembre de 2026</t>
  </si>
  <si>
    <t>EVOLUCIÓN DEL NÚMERO DE PENSIONES EN VIGOR POR CLASES ( 2016 - 2026 )</t>
  </si>
  <si>
    <t>PENSIONES CONTRIBUTIVAS EN VIGOR A 1 DE SEPTIEMBRE DE 2026</t>
  </si>
  <si>
    <t/>
  </si>
  <si>
    <t>AGOSTO 2026</t>
  </si>
  <si>
    <t xml:space="preserve">4.- Pensiones en vigor a 1 de septiembre de 2026, por clases de pensión y regímenes. </t>
  </si>
  <si>
    <t>5.- Gráfico. Evolución del número de pensiones en vigor por clases (2016 - 2026)</t>
  </si>
  <si>
    <t>Este Avance contiene series históricas que abarcan el periodo 2016 - 2026. Durante estos años, se han producido algunos hechos y cambios normativos que han alterado el normal desenvolvimiento de dichas series y que conviene recordar: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</si>
</sst>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 &quot;de&quot;\ mmmm\ &quot;de&quot;\ yyyy;@"/>
    <numFmt numFmtId="165" formatCode="#,##0.0"/>
  </numFmts>
  <fonts count="25" x14ac:knownFonts="1">
    <font>
      <sz val="12"/>
      <name val="Arial"/>
    </font>
    <font>
      <b/>
      <sz val="14"/>
      <color rgb="FF00613F"/>
      <name val="Arial"/>
      <family val="2"/>
    </font>
    <font>
      <b/>
      <sz val="20"/>
      <color rgb="FF76923C"/>
      <name val="Arial"/>
      <family val="2"/>
    </font>
    <font>
      <sz val="12"/>
      <name val="Arial"/>
      <family val="2"/>
    </font>
    <font>
      <b/>
      <sz val="18"/>
      <color rgb="FF00613F"/>
      <name val="Arial"/>
      <family val="2"/>
    </font>
    <font>
      <b/>
      <sz val="20"/>
      <color rgb="FF00613F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22"/>
      <name val="Times New Roman"/>
      <family val="1"/>
    </font>
    <font>
      <b/>
      <sz val="18"/>
      <name val="Times New Roman"/>
      <family val="1"/>
    </font>
    <font>
      <u/>
      <sz val="12"/>
      <color theme="10"/>
      <name val="Arial"/>
      <family val="2"/>
    </font>
    <font>
      <sz val="14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b/>
      <sz val="12"/>
      <color indexed="8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2"/>
      <color indexed="24"/>
      <name val="Arial"/>
      <family val="2"/>
    </font>
    <font>
      <b/>
      <sz val="10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61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3" fillId="0" borderId="0"/>
  </cellStyleXfs>
  <cellXfs count="1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2" borderId="0" xfId="0" applyFill="1"/>
    <xf numFmtId="0" fontId="13" fillId="0" borderId="4" xfId="0" quotePrefix="1" applyFont="1" applyBorder="1" applyAlignment="1">
      <alignment horizontal="center" vertical="top"/>
    </xf>
    <xf numFmtId="0" fontId="13" fillId="0" borderId="5" xfId="0" applyFont="1" applyBorder="1" applyAlignment="1">
      <alignment horizontal="justify" vertical="top"/>
    </xf>
    <xf numFmtId="0" fontId="13" fillId="0" borderId="4" xfId="2" quotePrefix="1" applyFont="1" applyBorder="1" applyAlignment="1">
      <alignment horizontal="center" vertical="top"/>
    </xf>
    <xf numFmtId="0" fontId="13" fillId="0" borderId="5" xfId="2" applyFont="1" applyBorder="1" applyAlignment="1">
      <alignment horizontal="justify" vertical="top"/>
    </xf>
    <xf numFmtId="0" fontId="13" fillId="0" borderId="8" xfId="2" quotePrefix="1" applyFont="1" applyBorder="1" applyAlignment="1">
      <alignment horizontal="center" vertical="top"/>
    </xf>
    <xf numFmtId="0" fontId="13" fillId="0" borderId="9" xfId="2" applyFont="1" applyBorder="1" applyAlignment="1">
      <alignment horizontal="justify" vertical="top"/>
    </xf>
    <xf numFmtId="3" fontId="7" fillId="0" borderId="0" xfId="0" applyNumberFormat="1" applyFont="1"/>
    <xf numFmtId="0" fontId="15" fillId="3" borderId="10" xfId="0" applyFont="1" applyFill="1" applyBorder="1" applyAlignment="1">
      <alignment horizontal="centerContinuous" vertical="center" wrapText="1"/>
    </xf>
    <xf numFmtId="0" fontId="15" fillId="3" borderId="11" xfId="0" applyFont="1" applyFill="1" applyBorder="1" applyAlignment="1">
      <alignment horizontal="centerContinuous" vertical="center" wrapText="1"/>
    </xf>
    <xf numFmtId="0" fontId="15" fillId="3" borderId="12" xfId="0" applyFont="1" applyFill="1" applyBorder="1" applyAlignment="1">
      <alignment horizontal="centerContinuous" vertical="center" wrapText="1"/>
    </xf>
    <xf numFmtId="0" fontId="3" fillId="0" borderId="13" xfId="0" applyFont="1" applyBorder="1"/>
    <xf numFmtId="0" fontId="3" fillId="0" borderId="11" xfId="0" applyFont="1" applyBorder="1"/>
    <xf numFmtId="3" fontId="3" fillId="0" borderId="11" xfId="0" applyNumberFormat="1" applyFont="1" applyBorder="1"/>
    <xf numFmtId="1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4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centerContinuous" wrapText="1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0" fontId="17" fillId="5" borderId="10" xfId="0" applyFont="1" applyFill="1" applyBorder="1" applyAlignment="1">
      <alignment horizontal="centerContinuous" vertical="center"/>
    </xf>
    <xf numFmtId="0" fontId="18" fillId="4" borderId="10" xfId="0" applyFont="1" applyFill="1" applyBorder="1" applyAlignment="1">
      <alignment horizontal="centerContinuous" vertical="center"/>
    </xf>
    <xf numFmtId="0" fontId="17" fillId="4" borderId="11" xfId="0" applyFont="1" applyFill="1" applyBorder="1" applyAlignment="1">
      <alignment horizontal="centerContinuous" vertical="center"/>
    </xf>
    <xf numFmtId="0" fontId="17" fillId="0" borderId="10" xfId="0" applyFont="1" applyBorder="1"/>
    <xf numFmtId="0" fontId="19" fillId="3" borderId="11" xfId="0" applyFont="1" applyFill="1" applyBorder="1" applyAlignment="1">
      <alignment horizontal="centerContinuous" vertical="top"/>
    </xf>
    <xf numFmtId="0" fontId="17" fillId="4" borderId="15" xfId="0" applyFont="1" applyFill="1" applyBorder="1" applyAlignment="1">
      <alignment horizontal="centerContinuous" vertical="center"/>
    </xf>
    <xf numFmtId="0" fontId="17" fillId="0" borderId="13" xfId="0" applyFont="1" applyBorder="1"/>
    <xf numFmtId="0" fontId="20" fillId="0" borderId="1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7" fillId="5" borderId="10" xfId="0" applyFont="1" applyFill="1" applyBorder="1" applyAlignment="1">
      <alignment horizontal="right" vertical="center"/>
    </xf>
    <xf numFmtId="0" fontId="20" fillId="0" borderId="12" xfId="0" applyFont="1" applyBorder="1" applyAlignment="1">
      <alignment horizontal="center"/>
    </xf>
    <xf numFmtId="0" fontId="17" fillId="5" borderId="0" xfId="0" applyFont="1" applyFill="1" applyAlignment="1">
      <alignment horizontal="center" vertical="center"/>
    </xf>
    <xf numFmtId="0" fontId="6" fillId="0" borderId="0" xfId="0" applyFont="1"/>
    <xf numFmtId="0" fontId="21" fillId="0" borderId="0" xfId="0" applyFont="1"/>
    <xf numFmtId="0" fontId="14" fillId="0" borderId="0" xfId="0" applyFont="1"/>
    <xf numFmtId="3" fontId="22" fillId="0" borderId="0" xfId="0" applyNumberFormat="1" applyFont="1"/>
    <xf numFmtId="4" fontId="22" fillId="0" borderId="0" xfId="0" applyNumberFormat="1" applyFont="1"/>
    <xf numFmtId="0" fontId="22" fillId="0" borderId="0" xfId="0" applyFont="1"/>
    <xf numFmtId="0" fontId="3" fillId="0" borderId="11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/>
    </xf>
    <xf numFmtId="0" fontId="3" fillId="5" borderId="0" xfId="0" applyFont="1" applyFill="1"/>
    <xf numFmtId="0" fontId="23" fillId="6" borderId="0" xfId="0" applyFont="1" applyFill="1" applyAlignment="1">
      <alignment vertical="top"/>
    </xf>
    <xf numFmtId="0" fontId="6" fillId="0" borderId="11" xfId="0" applyFont="1" applyBorder="1"/>
    <xf numFmtId="0" fontId="21" fillId="0" borderId="11" xfId="0" applyFont="1" applyBorder="1"/>
    <xf numFmtId="0" fontId="18" fillId="5" borderId="0" xfId="0" applyFont="1" applyFill="1" applyAlignment="1">
      <alignment horizontal="centerContinuous"/>
    </xf>
    <xf numFmtId="3" fontId="3" fillId="0" borderId="0" xfId="0" applyNumberFormat="1" applyFont="1" applyProtection="1">
      <protection locked="0"/>
    </xf>
    <xf numFmtId="4" fontId="6" fillId="0" borderId="14" xfId="0" applyNumberFormat="1" applyFont="1" applyBorder="1"/>
    <xf numFmtId="4" fontId="21" fillId="0" borderId="14" xfId="0" applyNumberFormat="1" applyFont="1" applyBorder="1"/>
    <xf numFmtId="0" fontId="21" fillId="0" borderId="14" xfId="0" applyFont="1" applyBorder="1"/>
    <xf numFmtId="0" fontId="22" fillId="0" borderId="14" xfId="0" applyFont="1" applyBorder="1"/>
    <xf numFmtId="0" fontId="3" fillId="0" borderId="14" xfId="0" applyFont="1" applyBorder="1"/>
    <xf numFmtId="0" fontId="23" fillId="6" borderId="14" xfId="0" applyFont="1" applyFill="1" applyBorder="1" applyAlignment="1">
      <alignment vertical="top"/>
    </xf>
    <xf numFmtId="4" fontId="3" fillId="0" borderId="11" xfId="0" applyNumberFormat="1" applyFont="1" applyBorder="1"/>
    <xf numFmtId="9" fontId="3" fillId="0" borderId="0" xfId="0" applyNumberFormat="1" applyFont="1"/>
    <xf numFmtId="0" fontId="2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justify" vertical="center" wrapText="1"/>
    </xf>
    <xf numFmtId="0" fontId="10" fillId="0" borderId="4" xfId="1" applyBorder="1"/>
    <xf numFmtId="0" fontId="10" fillId="0" borderId="5" xfId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4" xfId="0" applyFont="1" applyBorder="1" applyAlignment="1">
      <alignment horizontal="left" indent="4"/>
    </xf>
    <xf numFmtId="0" fontId="11" fillId="0" borderId="5" xfId="0" applyFont="1" applyBorder="1" applyAlignment="1">
      <alignment horizontal="left" indent="4"/>
    </xf>
    <xf numFmtId="0" fontId="12" fillId="0" borderId="6" xfId="0" applyFont="1" applyBorder="1" applyAlignment="1">
      <alignment horizontal="justify"/>
    </xf>
    <xf numFmtId="0" fontId="12" fillId="0" borderId="7" xfId="0" applyFont="1" applyBorder="1" applyAlignment="1">
      <alignment horizontal="justify"/>
    </xf>
    <xf numFmtId="0" fontId="13" fillId="0" borderId="4" xfId="0" applyFont="1" applyBorder="1" applyAlignment="1">
      <alignment horizontal="justify" vertical="center"/>
    </xf>
    <xf numFmtId="0" fontId="13" fillId="0" borderId="5" xfId="0" applyFont="1" applyBorder="1" applyAlignment="1">
      <alignment horizontal="justify" vertical="center"/>
    </xf>
    <xf numFmtId="0" fontId="10" fillId="0" borderId="4" xfId="1" applyBorder="1" applyAlignment="1"/>
    <xf numFmtId="0" fontId="10" fillId="0" borderId="5" xfId="1" applyBorder="1" applyAlignment="1"/>
    <xf numFmtId="0" fontId="11" fillId="0" borderId="4" xfId="0" applyFont="1" applyBorder="1"/>
    <xf numFmtId="0" fontId="11" fillId="0" borderId="5" xfId="0" applyFont="1" applyBorder="1"/>
    <xf numFmtId="0" fontId="1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1" xfId="0" applyFont="1" applyBorder="1"/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8" fillId="5" borderId="16" xfId="0" applyFont="1" applyFill="1" applyBorder="1"/>
    <xf numFmtId="0" fontId="18" fillId="5" borderId="17" xfId="0" applyFont="1" applyFill="1" applyBorder="1"/>
    <xf numFmtId="0" fontId="16" fillId="0" borderId="14" xfId="0" applyFont="1" applyBorder="1" applyAlignment="1">
      <alignment horizontal="center" vertical="top"/>
    </xf>
    <xf numFmtId="0" fontId="3" fillId="0" borderId="0" xfId="0" applyFont="1"/>
    <xf numFmtId="0" fontId="21" fillId="0" borderId="0" xfId="0" applyFont="1"/>
    <xf numFmtId="0" fontId="14" fillId="0" borderId="0" xfId="0" applyFont="1"/>
    <xf numFmtId="0" fontId="6" fillId="0" borderId="14" xfId="0" applyFont="1" applyBorder="1"/>
    <xf numFmtId="0" fontId="16" fillId="0" borderId="11" xfId="0" applyFont="1" applyBorder="1" applyAlignment="1">
      <alignment horizontal="center" vertical="top"/>
    </xf>
    <xf numFmtId="0" fontId="6" fillId="0" borderId="11" xfId="0" applyFont="1" applyBorder="1"/>
    <xf numFmtId="17" fontId="14" fillId="0" borderId="0" xfId="0" quotePrefix="1" applyNumberFormat="1" applyFont="1" applyAlignment="1" applyProtection="1">
      <alignment horizontal="center" vertical="center"/>
      <protection locked="0"/>
    </xf>
    <xf numFmtId="0" fontId="18" fillId="5" borderId="10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8" fillId="4" borderId="18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top" wrapText="1"/>
    </xf>
    <xf numFmtId="0" fontId="18" fillId="0" borderId="17" xfId="0" applyFont="1" applyBorder="1" applyAlignment="1">
      <alignment horizontal="center" vertical="top" wrapText="1"/>
    </xf>
  </cellXfs>
  <cellStyles count="3">
    <cellStyle name="Hipervínculo" xfId="1" builtinId="8"/>
    <cellStyle name="Normal" xfId="0" builtinId="0"/>
    <cellStyle name="Normal 14" xfId="2" xr:uid="{AD56E3F7-71E2-4478-9D58-5711AEDAC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Incapacidad Permanente</a:t>
            </a:r>
          </a:p>
        </c:rich>
      </c:tx>
      <c:layout>
        <c:manualLayout>
          <c:xMode val="edge"/>
          <c:yMode val="edge"/>
          <c:x val="0.38488806131482678"/>
          <c:y val="4.27352210838241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4945975050300576E-2"/>
          <c:y val="0.22777859396432476"/>
          <c:w val="0.89305736212527043"/>
          <c:h val="0.59875962271817273"/>
        </c:manualLayout>
      </c:layout>
      <c:lineChart>
        <c:grouping val="standard"/>
        <c:varyColors val="0"/>
        <c:ser>
          <c:idx val="0"/>
          <c:order val="0"/>
          <c:tx>
            <c:v>IP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d\-mmm\-yy</c:formatCode>
              <c:ptCount val="132"/>
              <c:pt idx="0">
                <c:v>42370</c:v>
              </c:pt>
              <c:pt idx="1">
                <c:v>42401</c:v>
              </c:pt>
              <c:pt idx="2">
                <c:v>42430</c:v>
              </c:pt>
              <c:pt idx="3">
                <c:v>42461</c:v>
              </c:pt>
              <c:pt idx="4">
                <c:v>42491</c:v>
              </c:pt>
              <c:pt idx="5">
                <c:v>42522</c:v>
              </c:pt>
              <c:pt idx="6">
                <c:v>42552</c:v>
              </c:pt>
              <c:pt idx="7">
                <c:v>42583</c:v>
              </c:pt>
              <c:pt idx="8">
                <c:v>42614</c:v>
              </c:pt>
              <c:pt idx="9">
                <c:v>42644</c:v>
              </c:pt>
              <c:pt idx="10">
                <c:v>42675</c:v>
              </c:pt>
              <c:pt idx="11">
                <c:v>42705</c:v>
              </c:pt>
              <c:pt idx="12">
                <c:v>42736</c:v>
              </c:pt>
              <c:pt idx="13">
                <c:v>42767</c:v>
              </c:pt>
              <c:pt idx="14">
                <c:v>42795</c:v>
              </c:pt>
              <c:pt idx="15">
                <c:v>42826</c:v>
              </c:pt>
              <c:pt idx="16">
                <c:v>42856</c:v>
              </c:pt>
              <c:pt idx="17">
                <c:v>42887</c:v>
              </c:pt>
              <c:pt idx="18">
                <c:v>42917</c:v>
              </c:pt>
              <c:pt idx="19">
                <c:v>42948</c:v>
              </c:pt>
              <c:pt idx="20">
                <c:v>42979</c:v>
              </c:pt>
              <c:pt idx="21">
                <c:v>43009</c:v>
              </c:pt>
              <c:pt idx="22">
                <c:v>43040</c:v>
              </c:pt>
              <c:pt idx="23">
                <c:v>43070</c:v>
              </c:pt>
              <c:pt idx="24">
                <c:v>43101</c:v>
              </c:pt>
              <c:pt idx="25">
                <c:v>43132</c:v>
              </c:pt>
              <c:pt idx="26">
                <c:v>43160</c:v>
              </c:pt>
              <c:pt idx="27">
                <c:v>43191</c:v>
              </c:pt>
              <c:pt idx="28">
                <c:v>43221</c:v>
              </c:pt>
              <c:pt idx="29">
                <c:v>43252</c:v>
              </c:pt>
              <c:pt idx="30">
                <c:v>43282</c:v>
              </c:pt>
              <c:pt idx="31">
                <c:v>43313</c:v>
              </c:pt>
              <c:pt idx="32">
                <c:v>43344</c:v>
              </c:pt>
              <c:pt idx="33">
                <c:v>43374</c:v>
              </c:pt>
              <c:pt idx="34">
                <c:v>43405</c:v>
              </c:pt>
              <c:pt idx="35">
                <c:v>43435</c:v>
              </c:pt>
              <c:pt idx="36">
                <c:v>43466</c:v>
              </c:pt>
              <c:pt idx="37">
                <c:v>43497</c:v>
              </c:pt>
              <c:pt idx="38">
                <c:v>43525</c:v>
              </c:pt>
              <c:pt idx="39">
                <c:v>43556</c:v>
              </c:pt>
              <c:pt idx="40">
                <c:v>43586</c:v>
              </c:pt>
              <c:pt idx="41">
                <c:v>43617</c:v>
              </c:pt>
              <c:pt idx="42">
                <c:v>43647</c:v>
              </c:pt>
              <c:pt idx="43">
                <c:v>43678</c:v>
              </c:pt>
              <c:pt idx="44">
                <c:v>43709</c:v>
              </c:pt>
              <c:pt idx="45">
                <c:v>43739</c:v>
              </c:pt>
              <c:pt idx="46">
                <c:v>43770</c:v>
              </c:pt>
              <c:pt idx="47">
                <c:v>43800</c:v>
              </c:pt>
              <c:pt idx="48">
                <c:v>43831</c:v>
              </c:pt>
              <c:pt idx="49">
                <c:v>43862</c:v>
              </c:pt>
              <c:pt idx="50">
                <c:v>43891</c:v>
              </c:pt>
              <c:pt idx="51">
                <c:v>43922</c:v>
              </c:pt>
              <c:pt idx="52">
                <c:v>43952</c:v>
              </c:pt>
              <c:pt idx="53">
                <c:v>43983</c:v>
              </c:pt>
              <c:pt idx="54">
                <c:v>44013</c:v>
              </c:pt>
              <c:pt idx="55">
                <c:v>44044</c:v>
              </c:pt>
              <c:pt idx="56">
                <c:v>44075</c:v>
              </c:pt>
              <c:pt idx="57">
                <c:v>44105</c:v>
              </c:pt>
              <c:pt idx="58">
                <c:v>44136</c:v>
              </c:pt>
              <c:pt idx="59">
                <c:v>44166</c:v>
              </c:pt>
              <c:pt idx="60">
                <c:v>44197</c:v>
              </c:pt>
              <c:pt idx="61">
                <c:v>44228</c:v>
              </c:pt>
              <c:pt idx="62">
                <c:v>44256</c:v>
              </c:pt>
              <c:pt idx="63">
                <c:v>44287</c:v>
              </c:pt>
              <c:pt idx="64">
                <c:v>44317</c:v>
              </c:pt>
              <c:pt idx="65">
                <c:v>44348</c:v>
              </c:pt>
              <c:pt idx="66">
                <c:v>44378</c:v>
              </c:pt>
              <c:pt idx="67">
                <c:v>44409</c:v>
              </c:pt>
              <c:pt idx="68">
                <c:v>44440</c:v>
              </c:pt>
              <c:pt idx="69">
                <c:v>44470</c:v>
              </c:pt>
              <c:pt idx="70">
                <c:v>44501</c:v>
              </c:pt>
              <c:pt idx="71">
                <c:v>44531</c:v>
              </c:pt>
              <c:pt idx="72">
                <c:v>44562</c:v>
              </c:pt>
              <c:pt idx="73">
                <c:v>44593</c:v>
              </c:pt>
              <c:pt idx="74">
                <c:v>44621</c:v>
              </c:pt>
              <c:pt idx="75">
                <c:v>44652</c:v>
              </c:pt>
              <c:pt idx="76">
                <c:v>44682</c:v>
              </c:pt>
              <c:pt idx="77">
                <c:v>44713</c:v>
              </c:pt>
              <c:pt idx="78">
                <c:v>44743</c:v>
              </c:pt>
              <c:pt idx="79">
                <c:v>44774</c:v>
              </c:pt>
              <c:pt idx="80">
                <c:v>44805</c:v>
              </c:pt>
              <c:pt idx="81">
                <c:v>44835</c:v>
              </c:pt>
              <c:pt idx="82">
                <c:v>44866</c:v>
              </c:pt>
              <c:pt idx="83">
                <c:v>44896</c:v>
              </c:pt>
              <c:pt idx="84">
                <c:v>44927</c:v>
              </c:pt>
              <c:pt idx="85">
                <c:v>44958</c:v>
              </c:pt>
              <c:pt idx="86">
                <c:v>44986</c:v>
              </c:pt>
              <c:pt idx="87">
                <c:v>45017</c:v>
              </c:pt>
              <c:pt idx="88">
                <c:v>45047</c:v>
              </c:pt>
              <c:pt idx="89">
                <c:v>45078</c:v>
              </c:pt>
              <c:pt idx="90">
                <c:v>45108</c:v>
              </c:pt>
              <c:pt idx="91">
                <c:v>45139</c:v>
              </c:pt>
              <c:pt idx="92">
                <c:v>45170</c:v>
              </c:pt>
              <c:pt idx="93">
                <c:v>45200</c:v>
              </c:pt>
              <c:pt idx="94">
                <c:v>45231</c:v>
              </c:pt>
              <c:pt idx="95">
                <c:v>45261</c:v>
              </c:pt>
              <c:pt idx="96">
                <c:v>45292</c:v>
              </c:pt>
              <c:pt idx="97">
                <c:v>45323</c:v>
              </c:pt>
              <c:pt idx="98">
                <c:v>45352</c:v>
              </c:pt>
              <c:pt idx="99">
                <c:v>45383</c:v>
              </c:pt>
              <c:pt idx="100">
                <c:v>45413</c:v>
              </c:pt>
              <c:pt idx="101">
                <c:v>45444</c:v>
              </c:pt>
              <c:pt idx="102">
                <c:v>45474</c:v>
              </c:pt>
              <c:pt idx="103">
                <c:v>45505</c:v>
              </c:pt>
              <c:pt idx="104">
                <c:v>45536</c:v>
              </c:pt>
              <c:pt idx="105">
                <c:v>45566</c:v>
              </c:pt>
              <c:pt idx="106">
                <c:v>45597</c:v>
              </c:pt>
              <c:pt idx="107">
                <c:v>45627</c:v>
              </c:pt>
              <c:pt idx="108">
                <c:v>45658</c:v>
              </c:pt>
              <c:pt idx="109">
                <c:v>45689</c:v>
              </c:pt>
              <c:pt idx="110">
                <c:v>45717</c:v>
              </c:pt>
              <c:pt idx="111">
                <c:v>45748</c:v>
              </c:pt>
              <c:pt idx="112">
                <c:v>45778</c:v>
              </c:pt>
              <c:pt idx="113">
                <c:v>45809</c:v>
              </c:pt>
              <c:pt idx="114">
                <c:v>45839</c:v>
              </c:pt>
              <c:pt idx="115">
                <c:v>45870</c:v>
              </c:pt>
              <c:pt idx="116">
                <c:v>45901</c:v>
              </c:pt>
              <c:pt idx="117">
                <c:v>45931</c:v>
              </c:pt>
              <c:pt idx="118">
                <c:v>45962</c:v>
              </c:pt>
              <c:pt idx="119">
                <c:v>45992</c:v>
              </c:pt>
              <c:pt idx="120">
                <c:v>46023</c:v>
              </c:pt>
              <c:pt idx="121">
                <c:v>46054</c:v>
              </c:pt>
              <c:pt idx="122">
                <c:v>46082</c:v>
              </c:pt>
              <c:pt idx="123">
                <c:v>46113</c:v>
              </c:pt>
              <c:pt idx="124">
                <c:v>46143</c:v>
              </c:pt>
              <c:pt idx="125">
                <c:v>46174</c:v>
              </c:pt>
              <c:pt idx="126">
                <c:v>46204</c:v>
              </c:pt>
              <c:pt idx="127">
                <c:v>46235</c:v>
              </c:pt>
              <c:pt idx="128">
                <c:v>46266</c:v>
              </c:pt>
              <c:pt idx="129">
                <c:v>46296</c:v>
              </c:pt>
              <c:pt idx="130">
                <c:v>46327</c:v>
              </c:pt>
              <c:pt idx="131">
                <c:v>46357</c:v>
              </c:pt>
            </c:numLit>
          </c:cat>
          <c:val>
            <c:numLit>
              <c:formatCode>#,##0</c:formatCode>
              <c:ptCount val="132"/>
              <c:pt idx="0">
                <c:v>934846</c:v>
              </c:pt>
              <c:pt idx="1">
                <c:v>933470</c:v>
              </c:pt>
              <c:pt idx="2">
                <c:v>934458</c:v>
              </c:pt>
              <c:pt idx="3">
                <c:v>935176</c:v>
              </c:pt>
              <c:pt idx="4">
                <c:v>936281</c:v>
              </c:pt>
              <c:pt idx="5">
                <c:v>938095</c:v>
              </c:pt>
              <c:pt idx="6">
                <c:v>940193</c:v>
              </c:pt>
              <c:pt idx="7">
                <c:v>940730</c:v>
              </c:pt>
              <c:pt idx="8">
                <c:v>940165</c:v>
              </c:pt>
              <c:pt idx="9">
                <c:v>940553</c:v>
              </c:pt>
              <c:pt idx="10">
                <c:v>941558</c:v>
              </c:pt>
              <c:pt idx="11">
                <c:v>944600</c:v>
              </c:pt>
              <c:pt idx="12">
                <c:v>943153</c:v>
              </c:pt>
              <c:pt idx="13">
                <c:v>941503</c:v>
              </c:pt>
              <c:pt idx="14">
                <c:v>943476</c:v>
              </c:pt>
              <c:pt idx="15">
                <c:v>945830</c:v>
              </c:pt>
              <c:pt idx="16">
                <c:v>945600</c:v>
              </c:pt>
              <c:pt idx="17">
                <c:v>947616</c:v>
              </c:pt>
              <c:pt idx="18">
                <c:v>949107</c:v>
              </c:pt>
              <c:pt idx="19">
                <c:v>949302</c:v>
              </c:pt>
              <c:pt idx="20">
                <c:v>949169</c:v>
              </c:pt>
              <c:pt idx="21">
                <c:v>948920</c:v>
              </c:pt>
              <c:pt idx="22">
                <c:v>950007</c:v>
              </c:pt>
              <c:pt idx="23">
                <c:v>951871</c:v>
              </c:pt>
              <c:pt idx="24">
                <c:v>949857</c:v>
              </c:pt>
              <c:pt idx="25">
                <c:v>948393</c:v>
              </c:pt>
              <c:pt idx="26">
                <c:v>949714</c:v>
              </c:pt>
              <c:pt idx="27">
                <c:v>950490</c:v>
              </c:pt>
              <c:pt idx="28">
                <c:v>950916</c:v>
              </c:pt>
              <c:pt idx="29">
                <c:v>952456</c:v>
              </c:pt>
              <c:pt idx="30">
                <c:v>953837</c:v>
              </c:pt>
              <c:pt idx="31">
                <c:v>953257</c:v>
              </c:pt>
              <c:pt idx="32">
                <c:v>952559</c:v>
              </c:pt>
              <c:pt idx="33">
                <c:v>951860</c:v>
              </c:pt>
              <c:pt idx="34">
                <c:v>953447</c:v>
              </c:pt>
              <c:pt idx="35">
                <c:v>955269</c:v>
              </c:pt>
              <c:pt idx="36">
                <c:v>954031</c:v>
              </c:pt>
              <c:pt idx="37">
                <c:v>953111</c:v>
              </c:pt>
              <c:pt idx="38">
                <c:v>954552</c:v>
              </c:pt>
              <c:pt idx="39">
                <c:v>955675</c:v>
              </c:pt>
              <c:pt idx="40">
                <c:v>955782</c:v>
              </c:pt>
              <c:pt idx="41">
                <c:v>958273</c:v>
              </c:pt>
              <c:pt idx="42">
                <c:v>959221</c:v>
              </c:pt>
              <c:pt idx="43">
                <c:v>960052</c:v>
              </c:pt>
              <c:pt idx="44">
                <c:v>958827</c:v>
              </c:pt>
              <c:pt idx="45">
                <c:v>958551</c:v>
              </c:pt>
              <c:pt idx="46">
                <c:v>959894</c:v>
              </c:pt>
              <c:pt idx="47">
                <c:v>962035</c:v>
              </c:pt>
              <c:pt idx="48">
                <c:v>960706</c:v>
              </c:pt>
              <c:pt idx="49">
                <c:v>958823</c:v>
              </c:pt>
              <c:pt idx="50">
                <c:v>958824</c:v>
              </c:pt>
              <c:pt idx="51">
                <c:v>957192</c:v>
              </c:pt>
              <c:pt idx="52">
                <c:v>953905</c:v>
              </c:pt>
              <c:pt idx="53">
                <c:v>951530</c:v>
              </c:pt>
              <c:pt idx="54">
                <c:v>950820</c:v>
              </c:pt>
              <c:pt idx="55">
                <c:v>950119</c:v>
              </c:pt>
              <c:pt idx="56">
                <c:v>947782</c:v>
              </c:pt>
              <c:pt idx="57">
                <c:v>946925</c:v>
              </c:pt>
              <c:pt idx="58">
                <c:v>946900</c:v>
              </c:pt>
              <c:pt idx="59">
                <c:v>948917</c:v>
              </c:pt>
              <c:pt idx="60">
                <c:v>949193</c:v>
              </c:pt>
              <c:pt idx="61">
                <c:v>947026</c:v>
              </c:pt>
              <c:pt idx="62">
                <c:v>947359</c:v>
              </c:pt>
              <c:pt idx="63">
                <c:v>947296</c:v>
              </c:pt>
              <c:pt idx="64">
                <c:v>947910</c:v>
              </c:pt>
              <c:pt idx="65">
                <c:v>949983</c:v>
              </c:pt>
              <c:pt idx="66">
                <c:v>951310</c:v>
              </c:pt>
              <c:pt idx="67">
                <c:v>950996</c:v>
              </c:pt>
              <c:pt idx="68">
                <c:v>950694</c:v>
              </c:pt>
              <c:pt idx="69">
                <c:v>950472</c:v>
              </c:pt>
              <c:pt idx="70">
                <c:v>951355</c:v>
              </c:pt>
              <c:pt idx="71">
                <c:v>953591</c:v>
              </c:pt>
              <c:pt idx="72">
                <c:v>952322</c:v>
              </c:pt>
              <c:pt idx="73">
                <c:v>949990</c:v>
              </c:pt>
              <c:pt idx="74">
                <c:v>952160</c:v>
              </c:pt>
              <c:pt idx="75">
                <c:v>952455</c:v>
              </c:pt>
              <c:pt idx="76">
                <c:v>951469</c:v>
              </c:pt>
              <c:pt idx="77">
                <c:v>952436</c:v>
              </c:pt>
              <c:pt idx="78">
                <c:v>952409</c:v>
              </c:pt>
              <c:pt idx="79">
                <c:v>951986</c:v>
              </c:pt>
              <c:pt idx="80">
                <c:v>950209</c:v>
              </c:pt>
              <c:pt idx="81">
                <c:v>948917</c:v>
              </c:pt>
              <c:pt idx="82">
                <c:v>948664</c:v>
              </c:pt>
              <c:pt idx="83">
                <c:v>949781</c:v>
              </c:pt>
              <c:pt idx="84">
                <c:v>948476</c:v>
              </c:pt>
              <c:pt idx="85">
                <c:v>944911</c:v>
              </c:pt>
              <c:pt idx="86">
                <c:v>945332</c:v>
              </c:pt>
              <c:pt idx="87">
                <c:v>945690</c:v>
              </c:pt>
              <c:pt idx="88">
                <c:v>945050</c:v>
              </c:pt>
              <c:pt idx="89">
                <c:v>946559</c:v>
              </c:pt>
              <c:pt idx="90">
                <c:v>947160</c:v>
              </c:pt>
              <c:pt idx="91">
                <c:v>946903</c:v>
              </c:pt>
              <c:pt idx="92">
                <c:v>945539</c:v>
              </c:pt>
              <c:pt idx="93">
                <c:v>944816</c:v>
              </c:pt>
              <c:pt idx="94">
                <c:v>945141</c:v>
              </c:pt>
              <c:pt idx="95">
                <c:v>945976</c:v>
              </c:pt>
              <c:pt idx="96">
                <c:v>945530</c:v>
              </c:pt>
              <c:pt idx="97">
                <c:v>943561</c:v>
              </c:pt>
              <c:pt idx="98">
                <c:v>945077</c:v>
              </c:pt>
              <c:pt idx="99">
                <c:v>946558</c:v>
              </c:pt>
              <c:pt idx="100">
                <c:v>953936</c:v>
              </c:pt>
              <c:pt idx="101">
                <c:v>961167</c:v>
              </c:pt>
              <c:pt idx="102">
                <c:v>968204</c:v>
              </c:pt>
              <c:pt idx="103">
                <c:v>974169</c:v>
              </c:pt>
              <c:pt idx="104">
                <c:v>978165</c:v>
              </c:pt>
              <c:pt idx="105">
                <c:v>983310</c:v>
              </c:pt>
              <c:pt idx="106">
                <c:v>989767</c:v>
              </c:pt>
              <c:pt idx="107">
                <c:v>995503</c:v>
              </c:pt>
              <c:pt idx="108">
                <c:v>999797</c:v>
              </c:pt>
              <c:pt idx="109">
                <c:v>1002040</c:v>
              </c:pt>
              <c:pt idx="110">
                <c:v>1009049</c:v>
              </c:pt>
              <c:pt idx="111">
                <c:v>1015392</c:v>
              </c:pt>
              <c:pt idx="112">
                <c:v>1019729</c:v>
              </c:pt>
              <c:pt idx="113">
                <c:v>1025446</c:v>
              </c:pt>
              <c:pt idx="114">
                <c:v>1030424</c:v>
              </c:pt>
              <c:pt idx="115">
                <c:v>1035537</c:v>
              </c:pt>
              <c:pt idx="116">
                <c:v>1038484</c:v>
              </c:pt>
              <c:pt idx="117">
                <c:v>1043356</c:v>
              </c:pt>
              <c:pt idx="118">
                <c:v>1049132</c:v>
              </c:pt>
              <c:pt idx="119">
                <c:v>1054935</c:v>
              </c:pt>
              <c:pt idx="120">
                <c:v>1053843</c:v>
              </c:pt>
              <c:pt idx="121">
                <c:v>1055274</c:v>
              </c:pt>
              <c:pt idx="122">
                <c:v>1060220</c:v>
              </c:pt>
              <c:pt idx="123">
                <c:v>1061553</c:v>
              </c:pt>
              <c:pt idx="124">
                <c:v>1056872</c:v>
              </c:pt>
              <c:pt idx="125">
                <c:v>1059235</c:v>
              </c:pt>
              <c:pt idx="126">
                <c:v>1060553</c:v>
              </c:pt>
              <c:pt idx="127">
                <c:v>1060808</c:v>
              </c:pt>
              <c:pt idx="128">
                <c:v>1060551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BDC-43BD-910A-2A8A21745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600384"/>
        <c:axId val="325601920"/>
      </c:lineChart>
      <c:dateAx>
        <c:axId val="325600384"/>
        <c:scaling>
          <c:orientation val="minMax"/>
        </c:scaling>
        <c:delete val="0"/>
        <c:axPos val="b"/>
        <c:numFmt formatCode="[$-C0A]mmm\-yy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601920"/>
        <c:crosses val="autoZero"/>
        <c:auto val="0"/>
        <c:lblOffset val="100"/>
        <c:baseTimeUnit val="months"/>
        <c:majorUnit val="6"/>
        <c:minorUnit val="1"/>
      </c:dateAx>
      <c:valAx>
        <c:axId val="325601920"/>
        <c:scaling>
          <c:orientation val="minMax"/>
          <c:max val="1080000"/>
          <c:min val="92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600384"/>
        <c:crosses val="autoZero"/>
        <c:crossBetween val="between"/>
        <c:majorUnit val="20000"/>
        <c:dispUnits>
          <c:builtInUnit val="thousands"/>
          <c:dispUnitsLbl>
            <c:layout>
              <c:manualLayout>
                <c:xMode val="edge"/>
                <c:yMode val="edge"/>
                <c:x val="6.5890010580357677E-3"/>
                <c:y val="6.1518970033993779E-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1465" r="0.75000000000001465" t="1" header="0" footer="0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Jubilación</a:t>
            </a:r>
          </a:p>
        </c:rich>
      </c:tx>
      <c:layout>
        <c:manualLayout>
          <c:xMode val="edge"/>
          <c:yMode val="edge"/>
          <c:x val="0.44982316368386466"/>
          <c:y val="3.862660944206008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7783006760082827E-2"/>
          <c:y val="0.16440461141347543"/>
          <c:w val="0.89063601458099972"/>
          <c:h val="0.67998267001926693"/>
        </c:manualLayout>
      </c:layout>
      <c:lineChart>
        <c:grouping val="standard"/>
        <c:varyColors val="0"/>
        <c:ser>
          <c:idx val="0"/>
          <c:order val="0"/>
          <c:tx>
            <c:v>N_JUB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d\-mmm\-yy</c:formatCode>
              <c:ptCount val="132"/>
              <c:pt idx="0">
                <c:v>42370</c:v>
              </c:pt>
              <c:pt idx="1">
                <c:v>42401</c:v>
              </c:pt>
              <c:pt idx="2">
                <c:v>42430</c:v>
              </c:pt>
              <c:pt idx="3">
                <c:v>42461</c:v>
              </c:pt>
              <c:pt idx="4">
                <c:v>42491</c:v>
              </c:pt>
              <c:pt idx="5">
                <c:v>42522</c:v>
              </c:pt>
              <c:pt idx="6">
                <c:v>42552</c:v>
              </c:pt>
              <c:pt idx="7">
                <c:v>42583</c:v>
              </c:pt>
              <c:pt idx="8">
                <c:v>42614</c:v>
              </c:pt>
              <c:pt idx="9">
                <c:v>42644</c:v>
              </c:pt>
              <c:pt idx="10">
                <c:v>42675</c:v>
              </c:pt>
              <c:pt idx="11">
                <c:v>42705</c:v>
              </c:pt>
              <c:pt idx="12">
                <c:v>42736</c:v>
              </c:pt>
              <c:pt idx="13">
                <c:v>42767</c:v>
              </c:pt>
              <c:pt idx="14">
                <c:v>42795</c:v>
              </c:pt>
              <c:pt idx="15">
                <c:v>42826</c:v>
              </c:pt>
              <c:pt idx="16">
                <c:v>42856</c:v>
              </c:pt>
              <c:pt idx="17">
                <c:v>42887</c:v>
              </c:pt>
              <c:pt idx="18">
                <c:v>42917</c:v>
              </c:pt>
              <c:pt idx="19">
                <c:v>42948</c:v>
              </c:pt>
              <c:pt idx="20">
                <c:v>42979</c:v>
              </c:pt>
              <c:pt idx="21">
                <c:v>43009</c:v>
              </c:pt>
              <c:pt idx="22">
                <c:v>43040</c:v>
              </c:pt>
              <c:pt idx="23">
                <c:v>43070</c:v>
              </c:pt>
              <c:pt idx="24">
                <c:v>43101</c:v>
              </c:pt>
              <c:pt idx="25">
                <c:v>43132</c:v>
              </c:pt>
              <c:pt idx="26">
                <c:v>43160</c:v>
              </c:pt>
              <c:pt idx="27">
                <c:v>43191</c:v>
              </c:pt>
              <c:pt idx="28">
                <c:v>43221</c:v>
              </c:pt>
              <c:pt idx="29">
                <c:v>43252</c:v>
              </c:pt>
              <c:pt idx="30">
                <c:v>43282</c:v>
              </c:pt>
              <c:pt idx="31">
                <c:v>43313</c:v>
              </c:pt>
              <c:pt idx="32">
                <c:v>43344</c:v>
              </c:pt>
              <c:pt idx="33">
                <c:v>43374</c:v>
              </c:pt>
              <c:pt idx="34">
                <c:v>43405</c:v>
              </c:pt>
              <c:pt idx="35">
                <c:v>43435</c:v>
              </c:pt>
              <c:pt idx="36">
                <c:v>43466</c:v>
              </c:pt>
              <c:pt idx="37">
                <c:v>43497</c:v>
              </c:pt>
              <c:pt idx="38">
                <c:v>43525</c:v>
              </c:pt>
              <c:pt idx="39">
                <c:v>43556</c:v>
              </c:pt>
              <c:pt idx="40">
                <c:v>43586</c:v>
              </c:pt>
              <c:pt idx="41">
                <c:v>43617</c:v>
              </c:pt>
              <c:pt idx="42">
                <c:v>43647</c:v>
              </c:pt>
              <c:pt idx="43">
                <c:v>43678</c:v>
              </c:pt>
              <c:pt idx="44">
                <c:v>43709</c:v>
              </c:pt>
              <c:pt idx="45">
                <c:v>43739</c:v>
              </c:pt>
              <c:pt idx="46">
                <c:v>43770</c:v>
              </c:pt>
              <c:pt idx="47">
                <c:v>43800</c:v>
              </c:pt>
              <c:pt idx="48">
                <c:v>43831</c:v>
              </c:pt>
              <c:pt idx="49">
                <c:v>43862</c:v>
              </c:pt>
              <c:pt idx="50">
                <c:v>43891</c:v>
              </c:pt>
              <c:pt idx="51">
                <c:v>43922</c:v>
              </c:pt>
              <c:pt idx="52">
                <c:v>43952</c:v>
              </c:pt>
              <c:pt idx="53">
                <c:v>43983</c:v>
              </c:pt>
              <c:pt idx="54">
                <c:v>44013</c:v>
              </c:pt>
              <c:pt idx="55">
                <c:v>44044</c:v>
              </c:pt>
              <c:pt idx="56">
                <c:v>44075</c:v>
              </c:pt>
              <c:pt idx="57">
                <c:v>44105</c:v>
              </c:pt>
              <c:pt idx="58">
                <c:v>44136</c:v>
              </c:pt>
              <c:pt idx="59">
                <c:v>44166</c:v>
              </c:pt>
              <c:pt idx="60">
                <c:v>44197</c:v>
              </c:pt>
              <c:pt idx="61">
                <c:v>44228</c:v>
              </c:pt>
              <c:pt idx="62">
                <c:v>44256</c:v>
              </c:pt>
              <c:pt idx="63">
                <c:v>44287</c:v>
              </c:pt>
              <c:pt idx="64">
                <c:v>44317</c:v>
              </c:pt>
              <c:pt idx="65">
                <c:v>44348</c:v>
              </c:pt>
              <c:pt idx="66">
                <c:v>44378</c:v>
              </c:pt>
              <c:pt idx="67">
                <c:v>44409</c:v>
              </c:pt>
              <c:pt idx="68">
                <c:v>44440</c:v>
              </c:pt>
              <c:pt idx="69">
                <c:v>44470</c:v>
              </c:pt>
              <c:pt idx="70">
                <c:v>44501</c:v>
              </c:pt>
              <c:pt idx="71">
                <c:v>44531</c:v>
              </c:pt>
              <c:pt idx="72">
                <c:v>44562</c:v>
              </c:pt>
              <c:pt idx="73">
                <c:v>44593</c:v>
              </c:pt>
              <c:pt idx="74">
                <c:v>44621</c:v>
              </c:pt>
              <c:pt idx="75">
                <c:v>44652</c:v>
              </c:pt>
              <c:pt idx="76">
                <c:v>44682</c:v>
              </c:pt>
              <c:pt idx="77">
                <c:v>44713</c:v>
              </c:pt>
              <c:pt idx="78">
                <c:v>44743</c:v>
              </c:pt>
              <c:pt idx="79">
                <c:v>44774</c:v>
              </c:pt>
              <c:pt idx="80">
                <c:v>44805</c:v>
              </c:pt>
              <c:pt idx="81">
                <c:v>44835</c:v>
              </c:pt>
              <c:pt idx="82">
                <c:v>44866</c:v>
              </c:pt>
              <c:pt idx="83">
                <c:v>44896</c:v>
              </c:pt>
              <c:pt idx="84">
                <c:v>44927</c:v>
              </c:pt>
              <c:pt idx="85">
                <c:v>44958</c:v>
              </c:pt>
              <c:pt idx="86">
                <c:v>44986</c:v>
              </c:pt>
              <c:pt idx="87">
                <c:v>45017</c:v>
              </c:pt>
              <c:pt idx="88">
                <c:v>45047</c:v>
              </c:pt>
              <c:pt idx="89">
                <c:v>45078</c:v>
              </c:pt>
              <c:pt idx="90">
                <c:v>45108</c:v>
              </c:pt>
              <c:pt idx="91">
                <c:v>45139</c:v>
              </c:pt>
              <c:pt idx="92">
                <c:v>45170</c:v>
              </c:pt>
              <c:pt idx="93">
                <c:v>45200</c:v>
              </c:pt>
              <c:pt idx="94">
                <c:v>45231</c:v>
              </c:pt>
              <c:pt idx="95">
                <c:v>45261</c:v>
              </c:pt>
              <c:pt idx="96">
                <c:v>45292</c:v>
              </c:pt>
              <c:pt idx="97">
                <c:v>45323</c:v>
              </c:pt>
              <c:pt idx="98">
                <c:v>45352</c:v>
              </c:pt>
              <c:pt idx="99">
                <c:v>45383</c:v>
              </c:pt>
              <c:pt idx="100">
                <c:v>45413</c:v>
              </c:pt>
              <c:pt idx="101">
                <c:v>45444</c:v>
              </c:pt>
              <c:pt idx="102">
                <c:v>45474</c:v>
              </c:pt>
              <c:pt idx="103">
                <c:v>45505</c:v>
              </c:pt>
              <c:pt idx="104">
                <c:v>45536</c:v>
              </c:pt>
              <c:pt idx="105">
                <c:v>45566</c:v>
              </c:pt>
              <c:pt idx="106">
                <c:v>45597</c:v>
              </c:pt>
              <c:pt idx="107">
                <c:v>45627</c:v>
              </c:pt>
              <c:pt idx="108">
                <c:v>45658</c:v>
              </c:pt>
              <c:pt idx="109">
                <c:v>45689</c:v>
              </c:pt>
              <c:pt idx="110">
                <c:v>45717</c:v>
              </c:pt>
              <c:pt idx="111">
                <c:v>45748</c:v>
              </c:pt>
              <c:pt idx="112">
                <c:v>45778</c:v>
              </c:pt>
              <c:pt idx="113">
                <c:v>45809</c:v>
              </c:pt>
              <c:pt idx="114">
                <c:v>45839</c:v>
              </c:pt>
              <c:pt idx="115">
                <c:v>45870</c:v>
              </c:pt>
              <c:pt idx="116">
                <c:v>45901</c:v>
              </c:pt>
              <c:pt idx="117">
                <c:v>45931</c:v>
              </c:pt>
              <c:pt idx="118">
                <c:v>45962</c:v>
              </c:pt>
              <c:pt idx="119">
                <c:v>45992</c:v>
              </c:pt>
              <c:pt idx="120">
                <c:v>46023</c:v>
              </c:pt>
              <c:pt idx="121">
                <c:v>46054</c:v>
              </c:pt>
              <c:pt idx="122">
                <c:v>46082</c:v>
              </c:pt>
              <c:pt idx="123">
                <c:v>46113</c:v>
              </c:pt>
              <c:pt idx="124">
                <c:v>46143</c:v>
              </c:pt>
              <c:pt idx="125">
                <c:v>46174</c:v>
              </c:pt>
              <c:pt idx="126">
                <c:v>46204</c:v>
              </c:pt>
              <c:pt idx="127">
                <c:v>46235</c:v>
              </c:pt>
              <c:pt idx="128">
                <c:v>46266</c:v>
              </c:pt>
              <c:pt idx="129">
                <c:v>46296</c:v>
              </c:pt>
              <c:pt idx="130">
                <c:v>46327</c:v>
              </c:pt>
              <c:pt idx="131">
                <c:v>46357</c:v>
              </c:pt>
            </c:numLit>
          </c:cat>
          <c:val>
            <c:numLit>
              <c:formatCode>#,##0</c:formatCode>
              <c:ptCount val="132"/>
              <c:pt idx="0">
                <c:v>5686975</c:v>
              </c:pt>
              <c:pt idx="1">
                <c:v>5694011</c:v>
              </c:pt>
              <c:pt idx="2">
                <c:v>5702090</c:v>
              </c:pt>
              <c:pt idx="3">
                <c:v>5707397</c:v>
              </c:pt>
              <c:pt idx="4">
                <c:v>5712582</c:v>
              </c:pt>
              <c:pt idx="5">
                <c:v>5724764</c:v>
              </c:pt>
              <c:pt idx="6">
                <c:v>5735483</c:v>
              </c:pt>
              <c:pt idx="7">
                <c:v>5744786</c:v>
              </c:pt>
              <c:pt idx="8">
                <c:v>5751702</c:v>
              </c:pt>
              <c:pt idx="9">
                <c:v>5764058</c:v>
              </c:pt>
              <c:pt idx="10">
                <c:v>5774824</c:v>
              </c:pt>
              <c:pt idx="11">
                <c:v>5784748</c:v>
              </c:pt>
              <c:pt idx="12">
                <c:v>5784322</c:v>
              </c:pt>
              <c:pt idx="13">
                <c:v>5786315</c:v>
              </c:pt>
              <c:pt idx="14">
                <c:v>5792969</c:v>
              </c:pt>
              <c:pt idx="15">
                <c:v>5802753</c:v>
              </c:pt>
              <c:pt idx="16">
                <c:v>5802379</c:v>
              </c:pt>
              <c:pt idx="17">
                <c:v>5815973</c:v>
              </c:pt>
              <c:pt idx="18">
                <c:v>5828180</c:v>
              </c:pt>
              <c:pt idx="19">
                <c:v>5838229</c:v>
              </c:pt>
              <c:pt idx="20">
                <c:v>5845842</c:v>
              </c:pt>
              <c:pt idx="21">
                <c:v>5858984</c:v>
              </c:pt>
              <c:pt idx="22">
                <c:v>5873389</c:v>
              </c:pt>
              <c:pt idx="23">
                <c:v>5884135</c:v>
              </c:pt>
              <c:pt idx="24">
                <c:v>5883810</c:v>
              </c:pt>
              <c:pt idx="25">
                <c:v>5888138</c:v>
              </c:pt>
              <c:pt idx="26">
                <c:v>5895603</c:v>
              </c:pt>
              <c:pt idx="27">
                <c:v>5902382</c:v>
              </c:pt>
              <c:pt idx="28">
                <c:v>5904918</c:v>
              </c:pt>
              <c:pt idx="29">
                <c:v>5919154</c:v>
              </c:pt>
              <c:pt idx="30">
                <c:v>5931467</c:v>
              </c:pt>
              <c:pt idx="31">
                <c:v>5941425</c:v>
              </c:pt>
              <c:pt idx="32">
                <c:v>5950766</c:v>
              </c:pt>
              <c:pt idx="33">
                <c:v>5962648</c:v>
              </c:pt>
              <c:pt idx="34">
                <c:v>5978585</c:v>
              </c:pt>
              <c:pt idx="35">
                <c:v>5994755</c:v>
              </c:pt>
              <c:pt idx="36">
                <c:v>6000191</c:v>
              </c:pt>
              <c:pt idx="37">
                <c:v>6012434</c:v>
              </c:pt>
              <c:pt idx="38">
                <c:v>6010977</c:v>
              </c:pt>
              <c:pt idx="39">
                <c:v>6017292</c:v>
              </c:pt>
              <c:pt idx="40">
                <c:v>6014303</c:v>
              </c:pt>
              <c:pt idx="41">
                <c:v>6030746</c:v>
              </c:pt>
              <c:pt idx="42">
                <c:v>6039967</c:v>
              </c:pt>
              <c:pt idx="43">
                <c:v>6048718</c:v>
              </c:pt>
              <c:pt idx="44">
                <c:v>6054949</c:v>
              </c:pt>
              <c:pt idx="45">
                <c:v>6064093</c:v>
              </c:pt>
              <c:pt idx="46">
                <c:v>6076942</c:v>
              </c:pt>
              <c:pt idx="47">
                <c:v>6089294</c:v>
              </c:pt>
              <c:pt idx="48">
                <c:v>6094290</c:v>
              </c:pt>
              <c:pt idx="49">
                <c:v>6102437</c:v>
              </c:pt>
              <c:pt idx="50">
                <c:v>6097333</c:v>
              </c:pt>
              <c:pt idx="51">
                <c:v>6094913</c:v>
              </c:pt>
              <c:pt idx="52">
                <c:v>6073499</c:v>
              </c:pt>
              <c:pt idx="53">
                <c:v>6074345</c:v>
              </c:pt>
              <c:pt idx="54">
                <c:v>6081618</c:v>
              </c:pt>
              <c:pt idx="55">
                <c:v>6091312</c:v>
              </c:pt>
              <c:pt idx="56">
                <c:v>6088231</c:v>
              </c:pt>
              <c:pt idx="57">
                <c:v>6098053</c:v>
              </c:pt>
              <c:pt idx="58">
                <c:v>6111538</c:v>
              </c:pt>
              <c:pt idx="59">
                <c:v>6125792</c:v>
              </c:pt>
              <c:pt idx="60">
                <c:v>6130604</c:v>
              </c:pt>
              <c:pt idx="61">
                <c:v>6132449</c:v>
              </c:pt>
              <c:pt idx="62">
                <c:v>6136784</c:v>
              </c:pt>
              <c:pt idx="63">
                <c:v>6141415</c:v>
              </c:pt>
              <c:pt idx="64">
                <c:v>6148412</c:v>
              </c:pt>
              <c:pt idx="65">
                <c:v>6160232</c:v>
              </c:pt>
              <c:pt idx="66">
                <c:v>6170037</c:v>
              </c:pt>
              <c:pt idx="67">
                <c:v>6170027</c:v>
              </c:pt>
              <c:pt idx="68">
                <c:v>6179875</c:v>
              </c:pt>
              <c:pt idx="69">
                <c:v>6190182</c:v>
              </c:pt>
              <c:pt idx="70">
                <c:v>6205618</c:v>
              </c:pt>
              <c:pt idx="71">
                <c:v>6218551</c:v>
              </c:pt>
              <c:pt idx="72">
                <c:v>6226951</c:v>
              </c:pt>
              <c:pt idx="73">
                <c:v>6228161</c:v>
              </c:pt>
              <c:pt idx="74">
                <c:v>6234609</c:v>
              </c:pt>
              <c:pt idx="75">
                <c:v>6238696</c:v>
              </c:pt>
              <c:pt idx="76">
                <c:v>6234368</c:v>
              </c:pt>
              <c:pt idx="77">
                <c:v>6246506</c:v>
              </c:pt>
              <c:pt idx="78">
                <c:v>6253855</c:v>
              </c:pt>
              <c:pt idx="79">
                <c:v>6258422</c:v>
              </c:pt>
              <c:pt idx="80">
                <c:v>6262298</c:v>
              </c:pt>
              <c:pt idx="81">
                <c:v>6272545</c:v>
              </c:pt>
              <c:pt idx="82">
                <c:v>6286860</c:v>
              </c:pt>
              <c:pt idx="83">
                <c:v>6302297</c:v>
              </c:pt>
              <c:pt idx="84">
                <c:v>6320939</c:v>
              </c:pt>
              <c:pt idx="85">
                <c:v>6328553</c:v>
              </c:pt>
              <c:pt idx="86">
                <c:v>6338043</c:v>
              </c:pt>
              <c:pt idx="87">
                <c:v>6344580</c:v>
              </c:pt>
              <c:pt idx="88">
                <c:v>6343015</c:v>
              </c:pt>
              <c:pt idx="89">
                <c:v>6357104</c:v>
              </c:pt>
              <c:pt idx="90">
                <c:v>6369023</c:v>
              </c:pt>
              <c:pt idx="91">
                <c:v>6380917</c:v>
              </c:pt>
              <c:pt idx="92">
                <c:v>6388225</c:v>
              </c:pt>
              <c:pt idx="93">
                <c:v>6401291</c:v>
              </c:pt>
              <c:pt idx="94">
                <c:v>6415552</c:v>
              </c:pt>
              <c:pt idx="95">
                <c:v>6424813</c:v>
              </c:pt>
              <c:pt idx="96">
                <c:v>6445599</c:v>
              </c:pt>
              <c:pt idx="97">
                <c:v>6450811</c:v>
              </c:pt>
              <c:pt idx="98">
                <c:v>6458057</c:v>
              </c:pt>
              <c:pt idx="99">
                <c:v>6464131</c:v>
              </c:pt>
              <c:pt idx="100">
                <c:v>6460808</c:v>
              </c:pt>
              <c:pt idx="101">
                <c:v>6465738</c:v>
              </c:pt>
              <c:pt idx="102">
                <c:v>6481224</c:v>
              </c:pt>
              <c:pt idx="103">
                <c:v>6493622</c:v>
              </c:pt>
              <c:pt idx="104">
                <c:v>6501862</c:v>
              </c:pt>
              <c:pt idx="105">
                <c:v>6516642</c:v>
              </c:pt>
              <c:pt idx="106">
                <c:v>6534592</c:v>
              </c:pt>
              <c:pt idx="107">
                <c:v>6546721</c:v>
              </c:pt>
              <c:pt idx="108">
                <c:v>6558073</c:v>
              </c:pt>
              <c:pt idx="109">
                <c:v>6562698</c:v>
              </c:pt>
              <c:pt idx="110">
                <c:v>6570803</c:v>
              </c:pt>
              <c:pt idx="111">
                <c:v>6573707</c:v>
              </c:pt>
              <c:pt idx="112">
                <c:v>6571409</c:v>
              </c:pt>
              <c:pt idx="113">
                <c:v>6583748</c:v>
              </c:pt>
              <c:pt idx="114">
                <c:v>6592504</c:v>
              </c:pt>
              <c:pt idx="115">
                <c:v>6603397</c:v>
              </c:pt>
              <c:pt idx="116">
                <c:v>6607770</c:v>
              </c:pt>
              <c:pt idx="117">
                <c:v>6621675</c:v>
              </c:pt>
              <c:pt idx="118">
                <c:v>6637561</c:v>
              </c:pt>
              <c:pt idx="119">
                <c:v>6646331</c:v>
              </c:pt>
              <c:pt idx="120">
                <c:v>6666863</c:v>
              </c:pt>
              <c:pt idx="121">
                <c:v>6670447</c:v>
              </c:pt>
              <c:pt idx="122">
                <c:v>6678169</c:v>
              </c:pt>
              <c:pt idx="123">
                <c:v>6688655</c:v>
              </c:pt>
              <c:pt idx="124">
                <c:v>6700411</c:v>
              </c:pt>
              <c:pt idx="125">
                <c:v>6713530</c:v>
              </c:pt>
              <c:pt idx="126">
                <c:v>6729107</c:v>
              </c:pt>
              <c:pt idx="127">
                <c:v>6746923</c:v>
              </c:pt>
              <c:pt idx="128">
                <c:v>6760137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9D4-464E-BE74-0E964872F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614592"/>
        <c:axId val="325624576"/>
      </c:lineChart>
      <c:catAx>
        <c:axId val="325614592"/>
        <c:scaling>
          <c:orientation val="minMax"/>
        </c:scaling>
        <c:delete val="0"/>
        <c:axPos val="b"/>
        <c:numFmt formatCode="[$-C0A]mmm\-yy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624576"/>
        <c:crosses val="autoZero"/>
        <c:auto val="0"/>
        <c:lblAlgn val="ctr"/>
        <c:lblOffset val="100"/>
        <c:tickLblSkip val="6"/>
        <c:tickMarkSkip val="1"/>
        <c:noMultiLvlLbl val="0"/>
      </c:catAx>
      <c:valAx>
        <c:axId val="325624576"/>
        <c:scaling>
          <c:orientation val="minMax"/>
          <c:max val="6900000"/>
          <c:min val="55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614592"/>
        <c:crosses val="autoZero"/>
        <c:crossBetween val="between"/>
        <c:majorUnit val="200000"/>
        <c:dispUnits>
          <c:builtInUnit val="thousands"/>
          <c:dispUnitsLbl>
            <c:layout>
              <c:manualLayout>
                <c:xMode val="edge"/>
                <c:yMode val="edge"/>
                <c:x val="6.4016379075466515E-3"/>
                <c:y val="6.8143078489372427E-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Viudedad</a:t>
            </a:r>
          </a:p>
        </c:rich>
      </c:tx>
      <c:layout>
        <c:manualLayout>
          <c:xMode val="edge"/>
          <c:yMode val="edge"/>
          <c:x val="0.45336507835852086"/>
          <c:y val="4.25532799062500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561393930960309E-2"/>
          <c:y val="0.18224927372915295"/>
          <c:w val="0.88982652436395093"/>
          <c:h val="0.64539701702381513"/>
        </c:manualLayout>
      </c:layout>
      <c:lineChart>
        <c:grouping val="standard"/>
        <c:varyColors val="0"/>
        <c:ser>
          <c:idx val="0"/>
          <c:order val="0"/>
          <c:tx>
            <c:v>Datos A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d\-mmm\-yy</c:formatCode>
              <c:ptCount val="132"/>
              <c:pt idx="0">
                <c:v>42370</c:v>
              </c:pt>
              <c:pt idx="1">
                <c:v>42401</c:v>
              </c:pt>
              <c:pt idx="2">
                <c:v>42430</c:v>
              </c:pt>
              <c:pt idx="3">
                <c:v>42461</c:v>
              </c:pt>
              <c:pt idx="4">
                <c:v>42491</c:v>
              </c:pt>
              <c:pt idx="5">
                <c:v>42522</c:v>
              </c:pt>
              <c:pt idx="6">
                <c:v>42552</c:v>
              </c:pt>
              <c:pt idx="7">
                <c:v>42583</c:v>
              </c:pt>
              <c:pt idx="8">
                <c:v>42614</c:v>
              </c:pt>
              <c:pt idx="9">
                <c:v>42644</c:v>
              </c:pt>
              <c:pt idx="10">
                <c:v>42675</c:v>
              </c:pt>
              <c:pt idx="11">
                <c:v>42705</c:v>
              </c:pt>
              <c:pt idx="12">
                <c:v>42736</c:v>
              </c:pt>
              <c:pt idx="13">
                <c:v>42767</c:v>
              </c:pt>
              <c:pt idx="14">
                <c:v>42795</c:v>
              </c:pt>
              <c:pt idx="15">
                <c:v>42826</c:v>
              </c:pt>
              <c:pt idx="16">
                <c:v>42856</c:v>
              </c:pt>
              <c:pt idx="17">
                <c:v>42887</c:v>
              </c:pt>
              <c:pt idx="18">
                <c:v>42917</c:v>
              </c:pt>
              <c:pt idx="19">
                <c:v>42948</c:v>
              </c:pt>
              <c:pt idx="20">
                <c:v>42979</c:v>
              </c:pt>
              <c:pt idx="21">
                <c:v>43009</c:v>
              </c:pt>
              <c:pt idx="22">
                <c:v>43040</c:v>
              </c:pt>
              <c:pt idx="23">
                <c:v>43070</c:v>
              </c:pt>
              <c:pt idx="24">
                <c:v>43101</c:v>
              </c:pt>
              <c:pt idx="25">
                <c:v>43132</c:v>
              </c:pt>
              <c:pt idx="26">
                <c:v>43160</c:v>
              </c:pt>
              <c:pt idx="27">
                <c:v>43191</c:v>
              </c:pt>
              <c:pt idx="28">
                <c:v>43221</c:v>
              </c:pt>
              <c:pt idx="29">
                <c:v>43252</c:v>
              </c:pt>
              <c:pt idx="30">
                <c:v>43282</c:v>
              </c:pt>
              <c:pt idx="31">
                <c:v>43313</c:v>
              </c:pt>
              <c:pt idx="32">
                <c:v>43344</c:v>
              </c:pt>
              <c:pt idx="33">
                <c:v>43374</c:v>
              </c:pt>
              <c:pt idx="34">
                <c:v>43405</c:v>
              </c:pt>
              <c:pt idx="35">
                <c:v>43435</c:v>
              </c:pt>
              <c:pt idx="36">
                <c:v>43466</c:v>
              </c:pt>
              <c:pt idx="37">
                <c:v>43497</c:v>
              </c:pt>
              <c:pt idx="38">
                <c:v>43525</c:v>
              </c:pt>
              <c:pt idx="39">
                <c:v>43556</c:v>
              </c:pt>
              <c:pt idx="40">
                <c:v>43586</c:v>
              </c:pt>
              <c:pt idx="41">
                <c:v>43617</c:v>
              </c:pt>
              <c:pt idx="42">
                <c:v>43647</c:v>
              </c:pt>
              <c:pt idx="43">
                <c:v>43678</c:v>
              </c:pt>
              <c:pt idx="44">
                <c:v>43709</c:v>
              </c:pt>
              <c:pt idx="45">
                <c:v>43739</c:v>
              </c:pt>
              <c:pt idx="46">
                <c:v>43770</c:v>
              </c:pt>
              <c:pt idx="47">
                <c:v>43800</c:v>
              </c:pt>
              <c:pt idx="48">
                <c:v>43831</c:v>
              </c:pt>
              <c:pt idx="49">
                <c:v>43862</c:v>
              </c:pt>
              <c:pt idx="50">
                <c:v>43891</c:v>
              </c:pt>
              <c:pt idx="51">
                <c:v>43922</c:v>
              </c:pt>
              <c:pt idx="52">
                <c:v>43952</c:v>
              </c:pt>
              <c:pt idx="53">
                <c:v>43983</c:v>
              </c:pt>
              <c:pt idx="54">
                <c:v>44013</c:v>
              </c:pt>
              <c:pt idx="55">
                <c:v>44044</c:v>
              </c:pt>
              <c:pt idx="56">
                <c:v>44075</c:v>
              </c:pt>
              <c:pt idx="57">
                <c:v>44105</c:v>
              </c:pt>
              <c:pt idx="58">
                <c:v>44136</c:v>
              </c:pt>
              <c:pt idx="59">
                <c:v>44166</c:v>
              </c:pt>
              <c:pt idx="60">
                <c:v>44197</c:v>
              </c:pt>
              <c:pt idx="61">
                <c:v>44228</c:v>
              </c:pt>
              <c:pt idx="62">
                <c:v>44256</c:v>
              </c:pt>
              <c:pt idx="63">
                <c:v>44287</c:v>
              </c:pt>
              <c:pt idx="64">
                <c:v>44317</c:v>
              </c:pt>
              <c:pt idx="65">
                <c:v>44348</c:v>
              </c:pt>
              <c:pt idx="66">
                <c:v>44378</c:v>
              </c:pt>
              <c:pt idx="67">
                <c:v>44409</c:v>
              </c:pt>
              <c:pt idx="68">
                <c:v>44440</c:v>
              </c:pt>
              <c:pt idx="69">
                <c:v>44470</c:v>
              </c:pt>
              <c:pt idx="70">
                <c:v>44501</c:v>
              </c:pt>
              <c:pt idx="71">
                <c:v>44531</c:v>
              </c:pt>
              <c:pt idx="72">
                <c:v>44562</c:v>
              </c:pt>
              <c:pt idx="73">
                <c:v>44593</c:v>
              </c:pt>
              <c:pt idx="74">
                <c:v>44621</c:v>
              </c:pt>
              <c:pt idx="75">
                <c:v>44652</c:v>
              </c:pt>
              <c:pt idx="76">
                <c:v>44682</c:v>
              </c:pt>
              <c:pt idx="77">
                <c:v>44713</c:v>
              </c:pt>
              <c:pt idx="78">
                <c:v>44743</c:v>
              </c:pt>
              <c:pt idx="79">
                <c:v>44774</c:v>
              </c:pt>
              <c:pt idx="80">
                <c:v>44805</c:v>
              </c:pt>
              <c:pt idx="81">
                <c:v>44835</c:v>
              </c:pt>
              <c:pt idx="82">
                <c:v>44866</c:v>
              </c:pt>
              <c:pt idx="83">
                <c:v>44896</c:v>
              </c:pt>
              <c:pt idx="84">
                <c:v>44927</c:v>
              </c:pt>
              <c:pt idx="85">
                <c:v>44958</c:v>
              </c:pt>
              <c:pt idx="86">
                <c:v>44986</c:v>
              </c:pt>
              <c:pt idx="87">
                <c:v>45017</c:v>
              </c:pt>
              <c:pt idx="88">
                <c:v>45047</c:v>
              </c:pt>
              <c:pt idx="89">
                <c:v>45078</c:v>
              </c:pt>
              <c:pt idx="90">
                <c:v>45108</c:v>
              </c:pt>
              <c:pt idx="91">
                <c:v>45139</c:v>
              </c:pt>
              <c:pt idx="92">
                <c:v>45170</c:v>
              </c:pt>
              <c:pt idx="93">
                <c:v>45200</c:v>
              </c:pt>
              <c:pt idx="94">
                <c:v>45231</c:v>
              </c:pt>
              <c:pt idx="95">
                <c:v>45261</c:v>
              </c:pt>
              <c:pt idx="96">
                <c:v>45292</c:v>
              </c:pt>
              <c:pt idx="97">
                <c:v>45323</c:v>
              </c:pt>
              <c:pt idx="98">
                <c:v>45352</c:v>
              </c:pt>
              <c:pt idx="99">
                <c:v>45383</c:v>
              </c:pt>
              <c:pt idx="100">
                <c:v>45413</c:v>
              </c:pt>
              <c:pt idx="101">
                <c:v>45444</c:v>
              </c:pt>
              <c:pt idx="102">
                <c:v>45474</c:v>
              </c:pt>
              <c:pt idx="103">
                <c:v>45505</c:v>
              </c:pt>
              <c:pt idx="104">
                <c:v>45536</c:v>
              </c:pt>
              <c:pt idx="105">
                <c:v>45566</c:v>
              </c:pt>
              <c:pt idx="106">
                <c:v>45597</c:v>
              </c:pt>
              <c:pt idx="107">
                <c:v>45627</c:v>
              </c:pt>
              <c:pt idx="108">
                <c:v>45658</c:v>
              </c:pt>
              <c:pt idx="109">
                <c:v>45689</c:v>
              </c:pt>
              <c:pt idx="110">
                <c:v>45717</c:v>
              </c:pt>
              <c:pt idx="111">
                <c:v>45748</c:v>
              </c:pt>
              <c:pt idx="112">
                <c:v>45778</c:v>
              </c:pt>
              <c:pt idx="113">
                <c:v>45809</c:v>
              </c:pt>
              <c:pt idx="114">
                <c:v>45839</c:v>
              </c:pt>
              <c:pt idx="115">
                <c:v>45870</c:v>
              </c:pt>
              <c:pt idx="116">
                <c:v>45901</c:v>
              </c:pt>
              <c:pt idx="117">
                <c:v>45931</c:v>
              </c:pt>
              <c:pt idx="118">
                <c:v>45962</c:v>
              </c:pt>
              <c:pt idx="119">
                <c:v>45992</c:v>
              </c:pt>
              <c:pt idx="120">
                <c:v>46023</c:v>
              </c:pt>
              <c:pt idx="121">
                <c:v>46054</c:v>
              </c:pt>
              <c:pt idx="122">
                <c:v>46082</c:v>
              </c:pt>
              <c:pt idx="123">
                <c:v>46113</c:v>
              </c:pt>
              <c:pt idx="124">
                <c:v>46143</c:v>
              </c:pt>
              <c:pt idx="125">
                <c:v>46174</c:v>
              </c:pt>
              <c:pt idx="126">
                <c:v>46204</c:v>
              </c:pt>
              <c:pt idx="127">
                <c:v>46235</c:v>
              </c:pt>
              <c:pt idx="128">
                <c:v>46266</c:v>
              </c:pt>
              <c:pt idx="129">
                <c:v>46296</c:v>
              </c:pt>
              <c:pt idx="130">
                <c:v>46327</c:v>
              </c:pt>
              <c:pt idx="131">
                <c:v>46357</c:v>
              </c:pt>
            </c:numLit>
          </c:cat>
          <c:val>
            <c:numLit>
              <c:formatCode>#,##0</c:formatCode>
              <c:ptCount val="132"/>
              <c:pt idx="0">
                <c:v>2354686</c:v>
              </c:pt>
              <c:pt idx="1">
                <c:v>2354799</c:v>
              </c:pt>
              <c:pt idx="2">
                <c:v>2355949</c:v>
              </c:pt>
              <c:pt idx="3">
                <c:v>2355851</c:v>
              </c:pt>
              <c:pt idx="4">
                <c:v>2355188</c:v>
              </c:pt>
              <c:pt idx="5">
                <c:v>2358179</c:v>
              </c:pt>
              <c:pt idx="6">
                <c:v>2359858</c:v>
              </c:pt>
              <c:pt idx="7">
                <c:v>2359879</c:v>
              </c:pt>
              <c:pt idx="8">
                <c:v>2359827</c:v>
              </c:pt>
              <c:pt idx="9">
                <c:v>2362301</c:v>
              </c:pt>
              <c:pt idx="10">
                <c:v>2363082</c:v>
              </c:pt>
              <c:pt idx="11">
                <c:v>2364388</c:v>
              </c:pt>
              <c:pt idx="12">
                <c:v>2359070</c:v>
              </c:pt>
              <c:pt idx="13">
                <c:v>2352884</c:v>
              </c:pt>
              <c:pt idx="14">
                <c:v>2357691</c:v>
              </c:pt>
              <c:pt idx="15">
                <c:v>2360460</c:v>
              </c:pt>
              <c:pt idx="16">
                <c:v>2356753</c:v>
              </c:pt>
              <c:pt idx="17">
                <c:v>2360021</c:v>
              </c:pt>
              <c:pt idx="18">
                <c:v>2361519</c:v>
              </c:pt>
              <c:pt idx="19">
                <c:v>2361830</c:v>
              </c:pt>
              <c:pt idx="20">
                <c:v>2361586</c:v>
              </c:pt>
              <c:pt idx="21">
                <c:v>2362934</c:v>
              </c:pt>
              <c:pt idx="22">
                <c:v>2364528</c:v>
              </c:pt>
              <c:pt idx="23">
                <c:v>2365468</c:v>
              </c:pt>
              <c:pt idx="24">
                <c:v>2359665</c:v>
              </c:pt>
              <c:pt idx="25">
                <c:v>2357014</c:v>
              </c:pt>
              <c:pt idx="26">
                <c:v>2357725</c:v>
              </c:pt>
              <c:pt idx="27">
                <c:v>2357890</c:v>
              </c:pt>
              <c:pt idx="28">
                <c:v>2356004</c:v>
              </c:pt>
              <c:pt idx="29">
                <c:v>2359486</c:v>
              </c:pt>
              <c:pt idx="30">
                <c:v>2360997</c:v>
              </c:pt>
              <c:pt idx="31">
                <c:v>2360235</c:v>
              </c:pt>
              <c:pt idx="32">
                <c:v>2360059</c:v>
              </c:pt>
              <c:pt idx="33">
                <c:v>2361249</c:v>
              </c:pt>
              <c:pt idx="34">
                <c:v>2363355</c:v>
              </c:pt>
              <c:pt idx="35">
                <c:v>2365497</c:v>
              </c:pt>
              <c:pt idx="36">
                <c:v>2361540</c:v>
              </c:pt>
              <c:pt idx="37">
                <c:v>2361111</c:v>
              </c:pt>
              <c:pt idx="38">
                <c:v>2358581</c:v>
              </c:pt>
              <c:pt idx="39">
                <c:v>2359938</c:v>
              </c:pt>
              <c:pt idx="40">
                <c:v>2355943</c:v>
              </c:pt>
              <c:pt idx="41">
                <c:v>2360822</c:v>
              </c:pt>
              <c:pt idx="42">
                <c:v>2361900</c:v>
              </c:pt>
              <c:pt idx="43">
                <c:v>2362694</c:v>
              </c:pt>
              <c:pt idx="44">
                <c:v>2361941</c:v>
              </c:pt>
              <c:pt idx="45">
                <c:v>2363141</c:v>
              </c:pt>
              <c:pt idx="46">
                <c:v>2365036</c:v>
              </c:pt>
              <c:pt idx="47">
                <c:v>2366788</c:v>
              </c:pt>
              <c:pt idx="48">
                <c:v>2363223</c:v>
              </c:pt>
              <c:pt idx="49">
                <c:v>2361066</c:v>
              </c:pt>
              <c:pt idx="50">
                <c:v>2359666</c:v>
              </c:pt>
              <c:pt idx="51">
                <c:v>2356800</c:v>
              </c:pt>
              <c:pt idx="52">
                <c:v>2343975</c:v>
              </c:pt>
              <c:pt idx="53">
                <c:v>2346038</c:v>
              </c:pt>
              <c:pt idx="54">
                <c:v>2351398</c:v>
              </c:pt>
              <c:pt idx="55">
                <c:v>2352543</c:v>
              </c:pt>
              <c:pt idx="56">
                <c:v>2346957</c:v>
              </c:pt>
              <c:pt idx="57">
                <c:v>2347804</c:v>
              </c:pt>
              <c:pt idx="58">
                <c:v>2349946</c:v>
              </c:pt>
              <c:pt idx="59">
                <c:v>2352738</c:v>
              </c:pt>
              <c:pt idx="60">
                <c:v>2349865</c:v>
              </c:pt>
              <c:pt idx="61">
                <c:v>2345906</c:v>
              </c:pt>
              <c:pt idx="62">
                <c:v>2348572</c:v>
              </c:pt>
              <c:pt idx="63">
                <c:v>2352694</c:v>
              </c:pt>
              <c:pt idx="64">
                <c:v>2354615</c:v>
              </c:pt>
              <c:pt idx="65">
                <c:v>2357930</c:v>
              </c:pt>
              <c:pt idx="66">
                <c:v>2359217</c:v>
              </c:pt>
              <c:pt idx="67">
                <c:v>2354616</c:v>
              </c:pt>
              <c:pt idx="68">
                <c:v>2354102</c:v>
              </c:pt>
              <c:pt idx="69">
                <c:v>2354994</c:v>
              </c:pt>
              <c:pt idx="70">
                <c:v>2357001</c:v>
              </c:pt>
              <c:pt idx="71">
                <c:v>2358328</c:v>
              </c:pt>
              <c:pt idx="72">
                <c:v>2357080</c:v>
              </c:pt>
              <c:pt idx="73">
                <c:v>2348674</c:v>
              </c:pt>
              <c:pt idx="74">
                <c:v>2349915</c:v>
              </c:pt>
              <c:pt idx="75">
                <c:v>2351287</c:v>
              </c:pt>
              <c:pt idx="76">
                <c:v>2347153</c:v>
              </c:pt>
              <c:pt idx="77">
                <c:v>2350353</c:v>
              </c:pt>
              <c:pt idx="78">
                <c:v>2352401</c:v>
              </c:pt>
              <c:pt idx="79">
                <c:v>2350745</c:v>
              </c:pt>
              <c:pt idx="80">
                <c:v>2349822</c:v>
              </c:pt>
              <c:pt idx="81">
                <c:v>2351962</c:v>
              </c:pt>
              <c:pt idx="82">
                <c:v>2354435</c:v>
              </c:pt>
              <c:pt idx="83">
                <c:v>2356613</c:v>
              </c:pt>
              <c:pt idx="84">
                <c:v>2354136</c:v>
              </c:pt>
              <c:pt idx="85">
                <c:v>2349158</c:v>
              </c:pt>
              <c:pt idx="86">
                <c:v>2350099</c:v>
              </c:pt>
              <c:pt idx="87">
                <c:v>2350176</c:v>
              </c:pt>
              <c:pt idx="88">
                <c:v>2346534</c:v>
              </c:pt>
              <c:pt idx="89">
                <c:v>2350589</c:v>
              </c:pt>
              <c:pt idx="90">
                <c:v>2352406</c:v>
              </c:pt>
              <c:pt idx="91">
                <c:v>2353584</c:v>
              </c:pt>
              <c:pt idx="92">
                <c:v>2352048</c:v>
              </c:pt>
              <c:pt idx="93">
                <c:v>2353311</c:v>
              </c:pt>
              <c:pt idx="94">
                <c:v>2355361</c:v>
              </c:pt>
              <c:pt idx="95">
                <c:v>2354805</c:v>
              </c:pt>
              <c:pt idx="96">
                <c:v>2354934</c:v>
              </c:pt>
              <c:pt idx="97">
                <c:v>2348534</c:v>
              </c:pt>
              <c:pt idx="98">
                <c:v>2351928</c:v>
              </c:pt>
              <c:pt idx="99">
                <c:v>2351785</c:v>
              </c:pt>
              <c:pt idx="100">
                <c:v>2349184</c:v>
              </c:pt>
              <c:pt idx="101">
                <c:v>2349364</c:v>
              </c:pt>
              <c:pt idx="102">
                <c:v>2351454</c:v>
              </c:pt>
              <c:pt idx="103">
                <c:v>2352326</c:v>
              </c:pt>
              <c:pt idx="104">
                <c:v>2350561</c:v>
              </c:pt>
              <c:pt idx="105">
                <c:v>2352244</c:v>
              </c:pt>
              <c:pt idx="106">
                <c:v>2352957</c:v>
              </c:pt>
              <c:pt idx="107">
                <c:v>2353104</c:v>
              </c:pt>
              <c:pt idx="108">
                <c:v>2351632</c:v>
              </c:pt>
              <c:pt idx="109">
                <c:v>2344638</c:v>
              </c:pt>
              <c:pt idx="110">
                <c:v>2348471</c:v>
              </c:pt>
              <c:pt idx="111">
                <c:v>2349234</c:v>
              </c:pt>
              <c:pt idx="112">
                <c:v>2345647</c:v>
              </c:pt>
              <c:pt idx="113">
                <c:v>2347858</c:v>
              </c:pt>
              <c:pt idx="114">
                <c:v>2348425</c:v>
              </c:pt>
              <c:pt idx="115">
                <c:v>2348668</c:v>
              </c:pt>
              <c:pt idx="116">
                <c:v>2346859</c:v>
              </c:pt>
              <c:pt idx="117">
                <c:v>2348180</c:v>
              </c:pt>
              <c:pt idx="118">
                <c:v>2349981</c:v>
              </c:pt>
              <c:pt idx="119">
                <c:v>2349623</c:v>
              </c:pt>
              <c:pt idx="120">
                <c:v>2348590</c:v>
              </c:pt>
              <c:pt idx="121">
                <c:v>2339414</c:v>
              </c:pt>
              <c:pt idx="122">
                <c:v>2342783</c:v>
              </c:pt>
              <c:pt idx="123">
                <c:v>2343215</c:v>
              </c:pt>
              <c:pt idx="124">
                <c:v>2341362</c:v>
              </c:pt>
              <c:pt idx="125">
                <c:v>2343382</c:v>
              </c:pt>
              <c:pt idx="126">
                <c:v>2344785</c:v>
              </c:pt>
              <c:pt idx="127">
                <c:v>2344874</c:v>
              </c:pt>
              <c:pt idx="128">
                <c:v>2343844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06-4CC5-8C74-2E7DF61F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633152"/>
        <c:axId val="325634688"/>
      </c:lineChart>
      <c:dateAx>
        <c:axId val="325633152"/>
        <c:scaling>
          <c:orientation val="minMax"/>
        </c:scaling>
        <c:delete val="0"/>
        <c:axPos val="b"/>
        <c:numFmt formatCode="[$-C0A]mmm\-yy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634688"/>
        <c:crosses val="autoZero"/>
        <c:auto val="0"/>
        <c:lblOffset val="100"/>
        <c:baseTimeUnit val="months"/>
        <c:majorUnit val="6"/>
        <c:minorUnit val="1"/>
      </c:dateAx>
      <c:valAx>
        <c:axId val="325634688"/>
        <c:scaling>
          <c:orientation val="minMax"/>
          <c:min val="2329999.999999999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633152"/>
        <c:crosses val="autoZero"/>
        <c:crossBetween val="between"/>
        <c:majorUnit val="10000"/>
        <c:dispUnits>
          <c:builtInUnit val="thousands"/>
          <c:dispUnitsLbl>
            <c:layout>
              <c:manualLayout>
                <c:xMode val="edge"/>
                <c:yMode val="edge"/>
                <c:x val="8.2044199386954886E-3"/>
                <c:y val="6.7488722036756502E-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Orfandad</a:t>
            </a:r>
          </a:p>
        </c:rich>
      </c:tx>
      <c:layout>
        <c:manualLayout>
          <c:xMode val="edge"/>
          <c:yMode val="edge"/>
          <c:x val="0.45454571658341275"/>
          <c:y val="3.862660944206008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2832065886703429E-2"/>
          <c:y val="0.18519452030881711"/>
          <c:w val="0.89237507024528173"/>
          <c:h val="0.65227571594419487"/>
        </c:manualLayout>
      </c:layout>
      <c:lineChart>
        <c:grouping val="standard"/>
        <c:varyColors val="0"/>
        <c:ser>
          <c:idx val="0"/>
          <c:order val="0"/>
          <c:tx>
            <c:v>Datos A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d\-mmm\-yy</c:formatCode>
              <c:ptCount val="132"/>
              <c:pt idx="0">
                <c:v>42370</c:v>
              </c:pt>
              <c:pt idx="1">
                <c:v>42401</c:v>
              </c:pt>
              <c:pt idx="2">
                <c:v>42430</c:v>
              </c:pt>
              <c:pt idx="3">
                <c:v>42461</c:v>
              </c:pt>
              <c:pt idx="4">
                <c:v>42491</c:v>
              </c:pt>
              <c:pt idx="5">
                <c:v>42522</c:v>
              </c:pt>
              <c:pt idx="6">
                <c:v>42552</c:v>
              </c:pt>
              <c:pt idx="7">
                <c:v>42583</c:v>
              </c:pt>
              <c:pt idx="8">
                <c:v>42614</c:v>
              </c:pt>
              <c:pt idx="9">
                <c:v>42644</c:v>
              </c:pt>
              <c:pt idx="10">
                <c:v>42675</c:v>
              </c:pt>
              <c:pt idx="11">
                <c:v>42705</c:v>
              </c:pt>
              <c:pt idx="12">
                <c:v>42736</c:v>
              </c:pt>
              <c:pt idx="13">
                <c:v>42767</c:v>
              </c:pt>
              <c:pt idx="14">
                <c:v>42795</c:v>
              </c:pt>
              <c:pt idx="15">
                <c:v>42826</c:v>
              </c:pt>
              <c:pt idx="16">
                <c:v>42856</c:v>
              </c:pt>
              <c:pt idx="17">
                <c:v>42887</c:v>
              </c:pt>
              <c:pt idx="18">
                <c:v>42917</c:v>
              </c:pt>
              <c:pt idx="19">
                <c:v>42948</c:v>
              </c:pt>
              <c:pt idx="20">
                <c:v>42979</c:v>
              </c:pt>
              <c:pt idx="21">
                <c:v>43009</c:v>
              </c:pt>
              <c:pt idx="22">
                <c:v>43040</c:v>
              </c:pt>
              <c:pt idx="23">
                <c:v>43070</c:v>
              </c:pt>
              <c:pt idx="24">
                <c:v>43101</c:v>
              </c:pt>
              <c:pt idx="25">
                <c:v>43132</c:v>
              </c:pt>
              <c:pt idx="26">
                <c:v>43160</c:v>
              </c:pt>
              <c:pt idx="27">
                <c:v>43191</c:v>
              </c:pt>
              <c:pt idx="28">
                <c:v>43221</c:v>
              </c:pt>
              <c:pt idx="29">
                <c:v>43252</c:v>
              </c:pt>
              <c:pt idx="30">
                <c:v>43282</c:v>
              </c:pt>
              <c:pt idx="31">
                <c:v>43313</c:v>
              </c:pt>
              <c:pt idx="32">
                <c:v>43344</c:v>
              </c:pt>
              <c:pt idx="33">
                <c:v>43374</c:v>
              </c:pt>
              <c:pt idx="34">
                <c:v>43405</c:v>
              </c:pt>
              <c:pt idx="35">
                <c:v>43435</c:v>
              </c:pt>
              <c:pt idx="36">
                <c:v>43466</c:v>
              </c:pt>
              <c:pt idx="37">
                <c:v>43497</c:v>
              </c:pt>
              <c:pt idx="38">
                <c:v>43525</c:v>
              </c:pt>
              <c:pt idx="39">
                <c:v>43556</c:v>
              </c:pt>
              <c:pt idx="40">
                <c:v>43586</c:v>
              </c:pt>
              <c:pt idx="41">
                <c:v>43617</c:v>
              </c:pt>
              <c:pt idx="42">
                <c:v>43647</c:v>
              </c:pt>
              <c:pt idx="43">
                <c:v>43678</c:v>
              </c:pt>
              <c:pt idx="44">
                <c:v>43709</c:v>
              </c:pt>
              <c:pt idx="45">
                <c:v>43739</c:v>
              </c:pt>
              <c:pt idx="46">
                <c:v>43770</c:v>
              </c:pt>
              <c:pt idx="47">
                <c:v>43800</c:v>
              </c:pt>
              <c:pt idx="48">
                <c:v>43831</c:v>
              </c:pt>
              <c:pt idx="49">
                <c:v>43862</c:v>
              </c:pt>
              <c:pt idx="50">
                <c:v>43891</c:v>
              </c:pt>
              <c:pt idx="51">
                <c:v>43922</c:v>
              </c:pt>
              <c:pt idx="52">
                <c:v>43952</c:v>
              </c:pt>
              <c:pt idx="53">
                <c:v>43983</c:v>
              </c:pt>
              <c:pt idx="54">
                <c:v>44013</c:v>
              </c:pt>
              <c:pt idx="55">
                <c:v>44044</c:v>
              </c:pt>
              <c:pt idx="56">
                <c:v>44075</c:v>
              </c:pt>
              <c:pt idx="57">
                <c:v>44105</c:v>
              </c:pt>
              <c:pt idx="58">
                <c:v>44136</c:v>
              </c:pt>
              <c:pt idx="59">
                <c:v>44166</c:v>
              </c:pt>
              <c:pt idx="60">
                <c:v>44197</c:v>
              </c:pt>
              <c:pt idx="61">
                <c:v>44228</c:v>
              </c:pt>
              <c:pt idx="62">
                <c:v>44256</c:v>
              </c:pt>
              <c:pt idx="63">
                <c:v>44287</c:v>
              </c:pt>
              <c:pt idx="64">
                <c:v>44317</c:v>
              </c:pt>
              <c:pt idx="65">
                <c:v>44348</c:v>
              </c:pt>
              <c:pt idx="66">
                <c:v>44378</c:v>
              </c:pt>
              <c:pt idx="67">
                <c:v>44409</c:v>
              </c:pt>
              <c:pt idx="68">
                <c:v>44440</c:v>
              </c:pt>
              <c:pt idx="69">
                <c:v>44470</c:v>
              </c:pt>
              <c:pt idx="70">
                <c:v>44501</c:v>
              </c:pt>
              <c:pt idx="71">
                <c:v>44531</c:v>
              </c:pt>
              <c:pt idx="72">
                <c:v>44562</c:v>
              </c:pt>
              <c:pt idx="73">
                <c:v>44593</c:v>
              </c:pt>
              <c:pt idx="74">
                <c:v>44621</c:v>
              </c:pt>
              <c:pt idx="75">
                <c:v>44652</c:v>
              </c:pt>
              <c:pt idx="76">
                <c:v>44682</c:v>
              </c:pt>
              <c:pt idx="77">
                <c:v>44713</c:v>
              </c:pt>
              <c:pt idx="78">
                <c:v>44743</c:v>
              </c:pt>
              <c:pt idx="79">
                <c:v>44774</c:v>
              </c:pt>
              <c:pt idx="80">
                <c:v>44805</c:v>
              </c:pt>
              <c:pt idx="81">
                <c:v>44835</c:v>
              </c:pt>
              <c:pt idx="82">
                <c:v>44866</c:v>
              </c:pt>
              <c:pt idx="83">
                <c:v>44896</c:v>
              </c:pt>
              <c:pt idx="84">
                <c:v>44927</c:v>
              </c:pt>
              <c:pt idx="85">
                <c:v>44958</c:v>
              </c:pt>
              <c:pt idx="86">
                <c:v>44986</c:v>
              </c:pt>
              <c:pt idx="87">
                <c:v>45017</c:v>
              </c:pt>
              <c:pt idx="88">
                <c:v>45047</c:v>
              </c:pt>
              <c:pt idx="89">
                <c:v>45078</c:v>
              </c:pt>
              <c:pt idx="90">
                <c:v>45108</c:v>
              </c:pt>
              <c:pt idx="91">
                <c:v>45139</c:v>
              </c:pt>
              <c:pt idx="92">
                <c:v>45170</c:v>
              </c:pt>
              <c:pt idx="93">
                <c:v>45200</c:v>
              </c:pt>
              <c:pt idx="94">
                <c:v>45231</c:v>
              </c:pt>
              <c:pt idx="95">
                <c:v>45261</c:v>
              </c:pt>
              <c:pt idx="96">
                <c:v>45292</c:v>
              </c:pt>
              <c:pt idx="97">
                <c:v>45323</c:v>
              </c:pt>
              <c:pt idx="98">
                <c:v>45352</c:v>
              </c:pt>
              <c:pt idx="99">
                <c:v>45383</c:v>
              </c:pt>
              <c:pt idx="100">
                <c:v>45413</c:v>
              </c:pt>
              <c:pt idx="101">
                <c:v>45444</c:v>
              </c:pt>
              <c:pt idx="102">
                <c:v>45474</c:v>
              </c:pt>
              <c:pt idx="103">
                <c:v>45505</c:v>
              </c:pt>
              <c:pt idx="104">
                <c:v>45536</c:v>
              </c:pt>
              <c:pt idx="105">
                <c:v>45566</c:v>
              </c:pt>
              <c:pt idx="106">
                <c:v>45597</c:v>
              </c:pt>
              <c:pt idx="107">
                <c:v>45627</c:v>
              </c:pt>
              <c:pt idx="108">
                <c:v>45658</c:v>
              </c:pt>
              <c:pt idx="109">
                <c:v>45689</c:v>
              </c:pt>
              <c:pt idx="110">
                <c:v>45717</c:v>
              </c:pt>
              <c:pt idx="111">
                <c:v>45748</c:v>
              </c:pt>
              <c:pt idx="112">
                <c:v>45778</c:v>
              </c:pt>
              <c:pt idx="113">
                <c:v>45809</c:v>
              </c:pt>
              <c:pt idx="114">
                <c:v>45839</c:v>
              </c:pt>
              <c:pt idx="115">
                <c:v>45870</c:v>
              </c:pt>
              <c:pt idx="116">
                <c:v>45901</c:v>
              </c:pt>
              <c:pt idx="117">
                <c:v>45931</c:v>
              </c:pt>
              <c:pt idx="118">
                <c:v>45962</c:v>
              </c:pt>
              <c:pt idx="119">
                <c:v>45992</c:v>
              </c:pt>
              <c:pt idx="120">
                <c:v>46023</c:v>
              </c:pt>
              <c:pt idx="121">
                <c:v>46054</c:v>
              </c:pt>
              <c:pt idx="122">
                <c:v>46082</c:v>
              </c:pt>
              <c:pt idx="123">
                <c:v>46113</c:v>
              </c:pt>
              <c:pt idx="124">
                <c:v>46143</c:v>
              </c:pt>
              <c:pt idx="125">
                <c:v>46174</c:v>
              </c:pt>
              <c:pt idx="126">
                <c:v>46204</c:v>
              </c:pt>
              <c:pt idx="127">
                <c:v>46235</c:v>
              </c:pt>
              <c:pt idx="128">
                <c:v>46266</c:v>
              </c:pt>
              <c:pt idx="129">
                <c:v>46296</c:v>
              </c:pt>
              <c:pt idx="130">
                <c:v>46327</c:v>
              </c:pt>
              <c:pt idx="131">
                <c:v>46357</c:v>
              </c:pt>
            </c:numLit>
          </c:cat>
          <c:val>
            <c:numLit>
              <c:formatCode>#,##0</c:formatCode>
              <c:ptCount val="132"/>
              <c:pt idx="0">
                <c:v>338208</c:v>
              </c:pt>
              <c:pt idx="1">
                <c:v>339080</c:v>
              </c:pt>
              <c:pt idx="2">
                <c:v>339965</c:v>
              </c:pt>
              <c:pt idx="3">
                <c:v>340574</c:v>
              </c:pt>
              <c:pt idx="4">
                <c:v>340462</c:v>
              </c:pt>
              <c:pt idx="5">
                <c:v>341403</c:v>
              </c:pt>
              <c:pt idx="6">
                <c:v>342338</c:v>
              </c:pt>
              <c:pt idx="7">
                <c:v>342486</c:v>
              </c:pt>
              <c:pt idx="8">
                <c:v>342355</c:v>
              </c:pt>
              <c:pt idx="9">
                <c:v>341091</c:v>
              </c:pt>
              <c:pt idx="10">
                <c:v>338793</c:v>
              </c:pt>
              <c:pt idx="11">
                <c:v>339471</c:v>
              </c:pt>
              <c:pt idx="12">
                <c:v>338531</c:v>
              </c:pt>
              <c:pt idx="13">
                <c:v>338894</c:v>
              </c:pt>
              <c:pt idx="14">
                <c:v>340101</c:v>
              </c:pt>
              <c:pt idx="15">
                <c:v>341186</c:v>
              </c:pt>
              <c:pt idx="16">
                <c:v>340360</c:v>
              </c:pt>
              <c:pt idx="17">
                <c:v>341648</c:v>
              </c:pt>
              <c:pt idx="18">
                <c:v>342330</c:v>
              </c:pt>
              <c:pt idx="19">
                <c:v>342219</c:v>
              </c:pt>
              <c:pt idx="20">
                <c:v>342082</c:v>
              </c:pt>
              <c:pt idx="21">
                <c:v>340415</c:v>
              </c:pt>
              <c:pt idx="22">
                <c:v>338307</c:v>
              </c:pt>
              <c:pt idx="23">
                <c:v>339052</c:v>
              </c:pt>
              <c:pt idx="24">
                <c:v>337848</c:v>
              </c:pt>
              <c:pt idx="25">
                <c:v>338644</c:v>
              </c:pt>
              <c:pt idx="26">
                <c:v>339379</c:v>
              </c:pt>
              <c:pt idx="27">
                <c:v>339860</c:v>
              </c:pt>
              <c:pt idx="28">
                <c:v>339513</c:v>
              </c:pt>
              <c:pt idx="29">
                <c:v>340797</c:v>
              </c:pt>
              <c:pt idx="30">
                <c:v>341314</c:v>
              </c:pt>
              <c:pt idx="31">
                <c:v>341298</c:v>
              </c:pt>
              <c:pt idx="32">
                <c:v>341128</c:v>
              </c:pt>
              <c:pt idx="33">
                <c:v>339168</c:v>
              </c:pt>
              <c:pt idx="34">
                <c:v>337644</c:v>
              </c:pt>
              <c:pt idx="35">
                <c:v>338470</c:v>
              </c:pt>
              <c:pt idx="36">
                <c:v>337866</c:v>
              </c:pt>
              <c:pt idx="37">
                <c:v>338359</c:v>
              </c:pt>
              <c:pt idx="38">
                <c:v>339082</c:v>
              </c:pt>
              <c:pt idx="39">
                <c:v>339993</c:v>
              </c:pt>
              <c:pt idx="40">
                <c:v>339445</c:v>
              </c:pt>
              <c:pt idx="41">
                <c:v>340773</c:v>
              </c:pt>
              <c:pt idx="42">
                <c:v>341333</c:v>
              </c:pt>
              <c:pt idx="43">
                <c:v>341942</c:v>
              </c:pt>
              <c:pt idx="44">
                <c:v>341854</c:v>
              </c:pt>
              <c:pt idx="45">
                <c:v>340228</c:v>
              </c:pt>
              <c:pt idx="46">
                <c:v>339384</c:v>
              </c:pt>
              <c:pt idx="47">
                <c:v>340106</c:v>
              </c:pt>
              <c:pt idx="48">
                <c:v>339620</c:v>
              </c:pt>
              <c:pt idx="49">
                <c:v>339765</c:v>
              </c:pt>
              <c:pt idx="50">
                <c:v>340456</c:v>
              </c:pt>
              <c:pt idx="51">
                <c:v>340639</c:v>
              </c:pt>
              <c:pt idx="52">
                <c:v>339814</c:v>
              </c:pt>
              <c:pt idx="53">
                <c:v>339906</c:v>
              </c:pt>
              <c:pt idx="54">
                <c:v>340212</c:v>
              </c:pt>
              <c:pt idx="55">
                <c:v>340621</c:v>
              </c:pt>
              <c:pt idx="56">
                <c:v>339424</c:v>
              </c:pt>
              <c:pt idx="57">
                <c:v>337762</c:v>
              </c:pt>
              <c:pt idx="58">
                <c:v>337265</c:v>
              </c:pt>
              <c:pt idx="59">
                <c:v>338540</c:v>
              </c:pt>
              <c:pt idx="60">
                <c:v>338414</c:v>
              </c:pt>
              <c:pt idx="61">
                <c:v>338925</c:v>
              </c:pt>
              <c:pt idx="62">
                <c:v>339935</c:v>
              </c:pt>
              <c:pt idx="63">
                <c:v>340912</c:v>
              </c:pt>
              <c:pt idx="64">
                <c:v>341846</c:v>
              </c:pt>
              <c:pt idx="65">
                <c:v>342930</c:v>
              </c:pt>
              <c:pt idx="66">
                <c:v>343785</c:v>
              </c:pt>
              <c:pt idx="67">
                <c:v>342746</c:v>
              </c:pt>
              <c:pt idx="68">
                <c:v>342922</c:v>
              </c:pt>
              <c:pt idx="69">
                <c:v>341436</c:v>
              </c:pt>
              <c:pt idx="70">
                <c:v>341065</c:v>
              </c:pt>
              <c:pt idx="71">
                <c:v>342218</c:v>
              </c:pt>
              <c:pt idx="72">
                <c:v>341417</c:v>
              </c:pt>
              <c:pt idx="73">
                <c:v>341328</c:v>
              </c:pt>
              <c:pt idx="74">
                <c:v>342215</c:v>
              </c:pt>
              <c:pt idx="75">
                <c:v>342758</c:v>
              </c:pt>
              <c:pt idx="76">
                <c:v>341631</c:v>
              </c:pt>
              <c:pt idx="77">
                <c:v>342472</c:v>
              </c:pt>
              <c:pt idx="78">
                <c:v>343264</c:v>
              </c:pt>
              <c:pt idx="79">
                <c:v>343182</c:v>
              </c:pt>
              <c:pt idx="80">
                <c:v>343041</c:v>
              </c:pt>
              <c:pt idx="81">
                <c:v>341194</c:v>
              </c:pt>
              <c:pt idx="82">
                <c:v>340641</c:v>
              </c:pt>
              <c:pt idx="83">
                <c:v>341311</c:v>
              </c:pt>
              <c:pt idx="84">
                <c:v>340750</c:v>
              </c:pt>
              <c:pt idx="85">
                <c:v>340315</c:v>
              </c:pt>
              <c:pt idx="86">
                <c:v>340760</c:v>
              </c:pt>
              <c:pt idx="87">
                <c:v>341278</c:v>
              </c:pt>
              <c:pt idx="88">
                <c:v>340218</c:v>
              </c:pt>
              <c:pt idx="89">
                <c:v>341443</c:v>
              </c:pt>
              <c:pt idx="90">
                <c:v>342143</c:v>
              </c:pt>
              <c:pt idx="91">
                <c:v>342480</c:v>
              </c:pt>
              <c:pt idx="92">
                <c:v>342294</c:v>
              </c:pt>
              <c:pt idx="93">
                <c:v>340914</c:v>
              </c:pt>
              <c:pt idx="94">
                <c:v>340491</c:v>
              </c:pt>
              <c:pt idx="95">
                <c:v>340866</c:v>
              </c:pt>
              <c:pt idx="96">
                <c:v>340778</c:v>
              </c:pt>
              <c:pt idx="97">
                <c:v>340382</c:v>
              </c:pt>
              <c:pt idx="98">
                <c:v>341283</c:v>
              </c:pt>
              <c:pt idx="99">
                <c:v>341436</c:v>
              </c:pt>
              <c:pt idx="100">
                <c:v>340503</c:v>
              </c:pt>
              <c:pt idx="101">
                <c:v>341262</c:v>
              </c:pt>
              <c:pt idx="102">
                <c:v>341739</c:v>
              </c:pt>
              <c:pt idx="103">
                <c:v>341987</c:v>
              </c:pt>
              <c:pt idx="104">
                <c:v>341610</c:v>
              </c:pt>
              <c:pt idx="105">
                <c:v>340010</c:v>
              </c:pt>
              <c:pt idx="106">
                <c:v>339497</c:v>
              </c:pt>
              <c:pt idx="107">
                <c:v>339837</c:v>
              </c:pt>
              <c:pt idx="108">
                <c:v>338996</c:v>
              </c:pt>
              <c:pt idx="109">
                <c:v>338138</c:v>
              </c:pt>
              <c:pt idx="110">
                <c:v>339080</c:v>
              </c:pt>
              <c:pt idx="111">
                <c:v>339549</c:v>
              </c:pt>
              <c:pt idx="112">
                <c:v>338634</c:v>
              </c:pt>
              <c:pt idx="113">
                <c:v>339432</c:v>
              </c:pt>
              <c:pt idx="114">
                <c:v>339936</c:v>
              </c:pt>
              <c:pt idx="115">
                <c:v>340047</c:v>
              </c:pt>
              <c:pt idx="116">
                <c:v>339536</c:v>
              </c:pt>
              <c:pt idx="117">
                <c:v>337484</c:v>
              </c:pt>
              <c:pt idx="118">
                <c:v>336815</c:v>
              </c:pt>
              <c:pt idx="119">
                <c:v>337183</c:v>
              </c:pt>
              <c:pt idx="120">
                <c:v>336536</c:v>
              </c:pt>
              <c:pt idx="121">
                <c:v>335157</c:v>
              </c:pt>
              <c:pt idx="122">
                <c:v>335681</c:v>
              </c:pt>
              <c:pt idx="123">
                <c:v>336141</c:v>
              </c:pt>
              <c:pt idx="124">
                <c:v>335154</c:v>
              </c:pt>
              <c:pt idx="125">
                <c:v>335849</c:v>
              </c:pt>
              <c:pt idx="126">
                <c:v>336294</c:v>
              </c:pt>
              <c:pt idx="127">
                <c:v>336336</c:v>
              </c:pt>
              <c:pt idx="128">
                <c:v>335900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DA8-458F-8C18-10A81072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811200"/>
        <c:axId val="325817088"/>
      </c:lineChart>
      <c:catAx>
        <c:axId val="325811200"/>
        <c:scaling>
          <c:orientation val="minMax"/>
        </c:scaling>
        <c:delete val="0"/>
        <c:axPos val="b"/>
        <c:numFmt formatCode="[$-C0A]mmm\-yy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817088"/>
        <c:crosses val="autoZero"/>
        <c:auto val="0"/>
        <c:lblAlgn val="ctr"/>
        <c:lblOffset val="100"/>
        <c:tickLblSkip val="6"/>
        <c:tickMarkSkip val="1"/>
        <c:noMultiLvlLbl val="0"/>
      </c:catAx>
      <c:valAx>
        <c:axId val="325817088"/>
        <c:scaling>
          <c:orientation val="minMax"/>
          <c:max val="360000"/>
          <c:min val="32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5811200"/>
        <c:crosses val="autoZero"/>
        <c:crossBetween val="between"/>
        <c:majorUnit val="10000"/>
        <c:dispUnits>
          <c:builtInUnit val="thousands"/>
          <c:dispUnitsLbl>
            <c:layout>
              <c:manualLayout>
                <c:xMode val="edge"/>
                <c:yMode val="edge"/>
                <c:x val="1.1435257700014934E-2"/>
                <c:y val="6.07734855835921E-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Favor Familiar</a:t>
            </a:r>
          </a:p>
        </c:rich>
      </c:tx>
      <c:layout>
        <c:manualLayout>
          <c:xMode val="edge"/>
          <c:yMode val="edge"/>
          <c:x val="0.43211359031047963"/>
          <c:y val="3.896120367121429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747572864931395E-2"/>
          <c:y val="0.18874941052300645"/>
          <c:w val="0.896700576895338"/>
          <c:h val="0.63707170285868275"/>
        </c:manualLayout>
      </c:layout>
      <c:lineChart>
        <c:grouping val="standard"/>
        <c:varyColors val="0"/>
        <c:ser>
          <c:idx val="0"/>
          <c:order val="0"/>
          <c:tx>
            <c:v>Datos A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d\-mmm\-yy</c:formatCode>
              <c:ptCount val="132"/>
              <c:pt idx="0">
                <c:v>42370</c:v>
              </c:pt>
              <c:pt idx="1">
                <c:v>42401</c:v>
              </c:pt>
              <c:pt idx="2">
                <c:v>42430</c:v>
              </c:pt>
              <c:pt idx="3">
                <c:v>42461</c:v>
              </c:pt>
              <c:pt idx="4">
                <c:v>42491</c:v>
              </c:pt>
              <c:pt idx="5">
                <c:v>42522</c:v>
              </c:pt>
              <c:pt idx="6">
                <c:v>42552</c:v>
              </c:pt>
              <c:pt idx="7">
                <c:v>42583</c:v>
              </c:pt>
              <c:pt idx="8">
                <c:v>42614</c:v>
              </c:pt>
              <c:pt idx="9">
                <c:v>42644</c:v>
              </c:pt>
              <c:pt idx="10">
                <c:v>42675</c:v>
              </c:pt>
              <c:pt idx="11">
                <c:v>42705</c:v>
              </c:pt>
              <c:pt idx="12">
                <c:v>42736</c:v>
              </c:pt>
              <c:pt idx="13">
                <c:v>42767</c:v>
              </c:pt>
              <c:pt idx="14">
                <c:v>42795</c:v>
              </c:pt>
              <c:pt idx="15">
                <c:v>42826</c:v>
              </c:pt>
              <c:pt idx="16">
                <c:v>42856</c:v>
              </c:pt>
              <c:pt idx="17">
                <c:v>42887</c:v>
              </c:pt>
              <c:pt idx="18">
                <c:v>42917</c:v>
              </c:pt>
              <c:pt idx="19">
                <c:v>42948</c:v>
              </c:pt>
              <c:pt idx="20">
                <c:v>42979</c:v>
              </c:pt>
              <c:pt idx="21">
                <c:v>43009</c:v>
              </c:pt>
              <c:pt idx="22">
                <c:v>43040</c:v>
              </c:pt>
              <c:pt idx="23">
                <c:v>43070</c:v>
              </c:pt>
              <c:pt idx="24">
                <c:v>43101</c:v>
              </c:pt>
              <c:pt idx="25">
                <c:v>43132</c:v>
              </c:pt>
              <c:pt idx="26">
                <c:v>43160</c:v>
              </c:pt>
              <c:pt idx="27">
                <c:v>43191</c:v>
              </c:pt>
              <c:pt idx="28">
                <c:v>43221</c:v>
              </c:pt>
              <c:pt idx="29">
                <c:v>43252</c:v>
              </c:pt>
              <c:pt idx="30">
                <c:v>43282</c:v>
              </c:pt>
              <c:pt idx="31">
                <c:v>43313</c:v>
              </c:pt>
              <c:pt idx="32">
                <c:v>43344</c:v>
              </c:pt>
              <c:pt idx="33">
                <c:v>43374</c:v>
              </c:pt>
              <c:pt idx="34">
                <c:v>43405</c:v>
              </c:pt>
              <c:pt idx="35">
                <c:v>43435</c:v>
              </c:pt>
              <c:pt idx="36">
                <c:v>43466</c:v>
              </c:pt>
              <c:pt idx="37">
                <c:v>43497</c:v>
              </c:pt>
              <c:pt idx="38">
                <c:v>43525</c:v>
              </c:pt>
              <c:pt idx="39">
                <c:v>43556</c:v>
              </c:pt>
              <c:pt idx="40">
                <c:v>43586</c:v>
              </c:pt>
              <c:pt idx="41">
                <c:v>43617</c:v>
              </c:pt>
              <c:pt idx="42">
                <c:v>43647</c:v>
              </c:pt>
              <c:pt idx="43">
                <c:v>43678</c:v>
              </c:pt>
              <c:pt idx="44">
                <c:v>43709</c:v>
              </c:pt>
              <c:pt idx="45">
                <c:v>43739</c:v>
              </c:pt>
              <c:pt idx="46">
                <c:v>43770</c:v>
              </c:pt>
              <c:pt idx="47">
                <c:v>43800</c:v>
              </c:pt>
              <c:pt idx="48">
                <c:v>43831</c:v>
              </c:pt>
              <c:pt idx="49">
                <c:v>43862</c:v>
              </c:pt>
              <c:pt idx="50">
                <c:v>43891</c:v>
              </c:pt>
              <c:pt idx="51">
                <c:v>43922</c:v>
              </c:pt>
              <c:pt idx="52">
                <c:v>43952</c:v>
              </c:pt>
              <c:pt idx="53">
                <c:v>43983</c:v>
              </c:pt>
              <c:pt idx="54">
                <c:v>44013</c:v>
              </c:pt>
              <c:pt idx="55">
                <c:v>44044</c:v>
              </c:pt>
              <c:pt idx="56">
                <c:v>44075</c:v>
              </c:pt>
              <c:pt idx="57">
                <c:v>44105</c:v>
              </c:pt>
              <c:pt idx="58">
                <c:v>44136</c:v>
              </c:pt>
              <c:pt idx="59">
                <c:v>44166</c:v>
              </c:pt>
              <c:pt idx="60">
                <c:v>44197</c:v>
              </c:pt>
              <c:pt idx="61">
                <c:v>44228</c:v>
              </c:pt>
              <c:pt idx="62">
                <c:v>44256</c:v>
              </c:pt>
              <c:pt idx="63">
                <c:v>44287</c:v>
              </c:pt>
              <c:pt idx="64">
                <c:v>44317</c:v>
              </c:pt>
              <c:pt idx="65">
                <c:v>44348</c:v>
              </c:pt>
              <c:pt idx="66">
                <c:v>44378</c:v>
              </c:pt>
              <c:pt idx="67">
                <c:v>44409</c:v>
              </c:pt>
              <c:pt idx="68">
                <c:v>44440</c:v>
              </c:pt>
              <c:pt idx="69">
                <c:v>44470</c:v>
              </c:pt>
              <c:pt idx="70">
                <c:v>44501</c:v>
              </c:pt>
              <c:pt idx="71">
                <c:v>44531</c:v>
              </c:pt>
              <c:pt idx="72">
                <c:v>44562</c:v>
              </c:pt>
              <c:pt idx="73">
                <c:v>44593</c:v>
              </c:pt>
              <c:pt idx="74">
                <c:v>44621</c:v>
              </c:pt>
              <c:pt idx="75">
                <c:v>44652</c:v>
              </c:pt>
              <c:pt idx="76">
                <c:v>44682</c:v>
              </c:pt>
              <c:pt idx="77">
                <c:v>44713</c:v>
              </c:pt>
              <c:pt idx="78">
                <c:v>44743</c:v>
              </c:pt>
              <c:pt idx="79">
                <c:v>44774</c:v>
              </c:pt>
              <c:pt idx="80">
                <c:v>44805</c:v>
              </c:pt>
              <c:pt idx="81">
                <c:v>44835</c:v>
              </c:pt>
              <c:pt idx="82">
                <c:v>44866</c:v>
              </c:pt>
              <c:pt idx="83">
                <c:v>44896</c:v>
              </c:pt>
              <c:pt idx="84">
                <c:v>44927</c:v>
              </c:pt>
              <c:pt idx="85">
                <c:v>44958</c:v>
              </c:pt>
              <c:pt idx="86">
                <c:v>44986</c:v>
              </c:pt>
              <c:pt idx="87">
                <c:v>45017</c:v>
              </c:pt>
              <c:pt idx="88">
                <c:v>45047</c:v>
              </c:pt>
              <c:pt idx="89">
                <c:v>45078</c:v>
              </c:pt>
              <c:pt idx="90">
                <c:v>45108</c:v>
              </c:pt>
              <c:pt idx="91">
                <c:v>45139</c:v>
              </c:pt>
              <c:pt idx="92">
                <c:v>45170</c:v>
              </c:pt>
              <c:pt idx="93">
                <c:v>45200</c:v>
              </c:pt>
              <c:pt idx="94">
                <c:v>45231</c:v>
              </c:pt>
              <c:pt idx="95">
                <c:v>45261</c:v>
              </c:pt>
              <c:pt idx="96">
                <c:v>45292</c:v>
              </c:pt>
              <c:pt idx="97">
                <c:v>45323</c:v>
              </c:pt>
              <c:pt idx="98">
                <c:v>45352</c:v>
              </c:pt>
              <c:pt idx="99">
                <c:v>45383</c:v>
              </c:pt>
              <c:pt idx="100">
                <c:v>45413</c:v>
              </c:pt>
              <c:pt idx="101">
                <c:v>45444</c:v>
              </c:pt>
              <c:pt idx="102">
                <c:v>45474</c:v>
              </c:pt>
              <c:pt idx="103">
                <c:v>45505</c:v>
              </c:pt>
              <c:pt idx="104">
                <c:v>45536</c:v>
              </c:pt>
              <c:pt idx="105">
                <c:v>45566</c:v>
              </c:pt>
              <c:pt idx="106">
                <c:v>45597</c:v>
              </c:pt>
              <c:pt idx="107">
                <c:v>45627</c:v>
              </c:pt>
              <c:pt idx="108">
                <c:v>45658</c:v>
              </c:pt>
              <c:pt idx="109">
                <c:v>45689</c:v>
              </c:pt>
              <c:pt idx="110">
                <c:v>45717</c:v>
              </c:pt>
              <c:pt idx="111">
                <c:v>45748</c:v>
              </c:pt>
              <c:pt idx="112">
                <c:v>45778</c:v>
              </c:pt>
              <c:pt idx="113">
                <c:v>45809</c:v>
              </c:pt>
              <c:pt idx="114">
                <c:v>45839</c:v>
              </c:pt>
              <c:pt idx="115">
                <c:v>45870</c:v>
              </c:pt>
              <c:pt idx="116">
                <c:v>45901</c:v>
              </c:pt>
              <c:pt idx="117">
                <c:v>45931</c:v>
              </c:pt>
              <c:pt idx="118">
                <c:v>45962</c:v>
              </c:pt>
              <c:pt idx="119">
                <c:v>45992</c:v>
              </c:pt>
              <c:pt idx="120">
                <c:v>46023</c:v>
              </c:pt>
              <c:pt idx="121">
                <c:v>46054</c:v>
              </c:pt>
              <c:pt idx="122">
                <c:v>46082</c:v>
              </c:pt>
              <c:pt idx="123">
                <c:v>46113</c:v>
              </c:pt>
              <c:pt idx="124">
                <c:v>46143</c:v>
              </c:pt>
              <c:pt idx="125">
                <c:v>46174</c:v>
              </c:pt>
              <c:pt idx="126">
                <c:v>46204</c:v>
              </c:pt>
              <c:pt idx="127">
                <c:v>46235</c:v>
              </c:pt>
              <c:pt idx="128">
                <c:v>46266</c:v>
              </c:pt>
              <c:pt idx="129">
                <c:v>46296</c:v>
              </c:pt>
              <c:pt idx="130">
                <c:v>46327</c:v>
              </c:pt>
              <c:pt idx="131">
                <c:v>46357</c:v>
              </c:pt>
            </c:numLit>
          </c:cat>
          <c:val>
            <c:numLit>
              <c:formatCode>#,##0</c:formatCode>
              <c:ptCount val="132"/>
              <c:pt idx="0">
                <c:v>39273</c:v>
              </c:pt>
              <c:pt idx="1">
                <c:v>39162</c:v>
              </c:pt>
              <c:pt idx="2">
                <c:v>39298</c:v>
              </c:pt>
              <c:pt idx="3">
                <c:v>39371</c:v>
              </c:pt>
              <c:pt idx="4">
                <c:v>39503</c:v>
              </c:pt>
              <c:pt idx="5">
                <c:v>39707</c:v>
              </c:pt>
              <c:pt idx="6">
                <c:v>39852</c:v>
              </c:pt>
              <c:pt idx="7">
                <c:v>39904</c:v>
              </c:pt>
              <c:pt idx="8">
                <c:v>39937</c:v>
              </c:pt>
              <c:pt idx="9">
                <c:v>39942</c:v>
              </c:pt>
              <c:pt idx="10">
                <c:v>40109</c:v>
              </c:pt>
              <c:pt idx="11">
                <c:v>40275</c:v>
              </c:pt>
              <c:pt idx="12">
                <c:v>40252</c:v>
              </c:pt>
              <c:pt idx="13">
                <c:v>40150</c:v>
              </c:pt>
              <c:pt idx="14">
                <c:v>40319</c:v>
              </c:pt>
              <c:pt idx="15">
                <c:v>40542</c:v>
              </c:pt>
              <c:pt idx="16">
                <c:v>40568</c:v>
              </c:pt>
              <c:pt idx="17">
                <c:v>40707</c:v>
              </c:pt>
              <c:pt idx="18">
                <c:v>40855</c:v>
              </c:pt>
              <c:pt idx="19">
                <c:v>40915</c:v>
              </c:pt>
              <c:pt idx="20">
                <c:v>40965</c:v>
              </c:pt>
              <c:pt idx="21">
                <c:v>41049</c:v>
              </c:pt>
              <c:pt idx="22">
                <c:v>41156</c:v>
              </c:pt>
              <c:pt idx="23">
                <c:v>41244</c:v>
              </c:pt>
              <c:pt idx="24">
                <c:v>41242</c:v>
              </c:pt>
              <c:pt idx="25">
                <c:v>41093</c:v>
              </c:pt>
              <c:pt idx="26">
                <c:v>41196</c:v>
              </c:pt>
              <c:pt idx="27">
                <c:v>41402</c:v>
              </c:pt>
              <c:pt idx="28">
                <c:v>41612</c:v>
              </c:pt>
              <c:pt idx="29">
                <c:v>41748</c:v>
              </c:pt>
              <c:pt idx="30">
                <c:v>41874</c:v>
              </c:pt>
              <c:pt idx="31">
                <c:v>41814</c:v>
              </c:pt>
              <c:pt idx="32">
                <c:v>41892</c:v>
              </c:pt>
              <c:pt idx="33">
                <c:v>42017</c:v>
              </c:pt>
              <c:pt idx="34">
                <c:v>42107</c:v>
              </c:pt>
              <c:pt idx="35">
                <c:v>42281</c:v>
              </c:pt>
              <c:pt idx="36">
                <c:v>42242</c:v>
              </c:pt>
              <c:pt idx="37">
                <c:v>42125</c:v>
              </c:pt>
              <c:pt idx="38">
                <c:v>42244</c:v>
              </c:pt>
              <c:pt idx="39">
                <c:v>42390</c:v>
              </c:pt>
              <c:pt idx="40">
                <c:v>42473</c:v>
              </c:pt>
              <c:pt idx="41">
                <c:v>42620</c:v>
              </c:pt>
              <c:pt idx="42">
                <c:v>42700</c:v>
              </c:pt>
              <c:pt idx="43">
                <c:v>42736</c:v>
              </c:pt>
              <c:pt idx="44">
                <c:v>42728</c:v>
              </c:pt>
              <c:pt idx="45">
                <c:v>42788</c:v>
              </c:pt>
              <c:pt idx="46">
                <c:v>43006</c:v>
              </c:pt>
              <c:pt idx="47">
                <c:v>43156</c:v>
              </c:pt>
              <c:pt idx="48">
                <c:v>43177</c:v>
              </c:pt>
              <c:pt idx="49">
                <c:v>43057</c:v>
              </c:pt>
              <c:pt idx="50">
                <c:v>43116</c:v>
              </c:pt>
              <c:pt idx="51">
                <c:v>43101</c:v>
              </c:pt>
              <c:pt idx="52">
                <c:v>42944</c:v>
              </c:pt>
              <c:pt idx="53">
                <c:v>42921</c:v>
              </c:pt>
              <c:pt idx="54">
                <c:v>43002</c:v>
              </c:pt>
              <c:pt idx="55">
                <c:v>42961</c:v>
              </c:pt>
              <c:pt idx="56">
                <c:v>42958</c:v>
              </c:pt>
              <c:pt idx="57">
                <c:v>42927</c:v>
              </c:pt>
              <c:pt idx="58">
                <c:v>42938</c:v>
              </c:pt>
              <c:pt idx="59">
                <c:v>43032</c:v>
              </c:pt>
              <c:pt idx="60">
                <c:v>43048</c:v>
              </c:pt>
              <c:pt idx="61">
                <c:v>42944</c:v>
              </c:pt>
              <c:pt idx="62">
                <c:v>43078</c:v>
              </c:pt>
              <c:pt idx="63">
                <c:v>43228</c:v>
              </c:pt>
              <c:pt idx="64">
                <c:v>43332</c:v>
              </c:pt>
              <c:pt idx="65">
                <c:v>43610</c:v>
              </c:pt>
              <c:pt idx="66">
                <c:v>43804</c:v>
              </c:pt>
              <c:pt idx="67">
                <c:v>43942</c:v>
              </c:pt>
              <c:pt idx="68">
                <c:v>44051</c:v>
              </c:pt>
              <c:pt idx="69">
                <c:v>44122</c:v>
              </c:pt>
              <c:pt idx="70">
                <c:v>44159</c:v>
              </c:pt>
              <c:pt idx="71">
                <c:v>44278</c:v>
              </c:pt>
              <c:pt idx="72">
                <c:v>44281</c:v>
              </c:pt>
              <c:pt idx="73">
                <c:v>44118</c:v>
              </c:pt>
              <c:pt idx="74">
                <c:v>44276</c:v>
              </c:pt>
              <c:pt idx="75">
                <c:v>44306</c:v>
              </c:pt>
              <c:pt idx="76">
                <c:v>44375</c:v>
              </c:pt>
              <c:pt idx="77">
                <c:v>44415</c:v>
              </c:pt>
              <c:pt idx="78">
                <c:v>44470</c:v>
              </c:pt>
              <c:pt idx="79">
                <c:v>44480</c:v>
              </c:pt>
              <c:pt idx="80">
                <c:v>44499</c:v>
              </c:pt>
              <c:pt idx="81">
                <c:v>44505</c:v>
              </c:pt>
              <c:pt idx="82">
                <c:v>44634</c:v>
              </c:pt>
              <c:pt idx="83">
                <c:v>44834</c:v>
              </c:pt>
              <c:pt idx="84">
                <c:v>44848</c:v>
              </c:pt>
              <c:pt idx="85">
                <c:v>44692</c:v>
              </c:pt>
              <c:pt idx="86">
                <c:v>44772</c:v>
              </c:pt>
              <c:pt idx="87">
                <c:v>44811</c:v>
              </c:pt>
              <c:pt idx="88">
                <c:v>44872</c:v>
              </c:pt>
              <c:pt idx="89">
                <c:v>45037</c:v>
              </c:pt>
              <c:pt idx="90">
                <c:v>45208</c:v>
              </c:pt>
              <c:pt idx="91">
                <c:v>45264</c:v>
              </c:pt>
              <c:pt idx="92">
                <c:v>45328</c:v>
              </c:pt>
              <c:pt idx="93">
                <c:v>45340</c:v>
              </c:pt>
              <c:pt idx="94">
                <c:v>45416</c:v>
              </c:pt>
              <c:pt idx="95">
                <c:v>45531</c:v>
              </c:pt>
              <c:pt idx="96">
                <c:v>45638</c:v>
              </c:pt>
              <c:pt idx="97">
                <c:v>45474</c:v>
              </c:pt>
              <c:pt idx="98">
                <c:v>45737</c:v>
              </c:pt>
              <c:pt idx="99">
                <c:v>45924</c:v>
              </c:pt>
              <c:pt idx="100">
                <c:v>46097</c:v>
              </c:pt>
              <c:pt idx="101">
                <c:v>46088</c:v>
              </c:pt>
              <c:pt idx="102">
                <c:v>46171</c:v>
              </c:pt>
              <c:pt idx="103">
                <c:v>46196</c:v>
              </c:pt>
              <c:pt idx="104">
                <c:v>46236</c:v>
              </c:pt>
              <c:pt idx="105">
                <c:v>46228</c:v>
              </c:pt>
              <c:pt idx="106">
                <c:v>46266</c:v>
              </c:pt>
              <c:pt idx="107">
                <c:v>46312</c:v>
              </c:pt>
              <c:pt idx="108">
                <c:v>46288</c:v>
              </c:pt>
              <c:pt idx="109">
                <c:v>46117</c:v>
              </c:pt>
              <c:pt idx="110">
                <c:v>46231</c:v>
              </c:pt>
              <c:pt idx="111">
                <c:v>46362</c:v>
              </c:pt>
              <c:pt idx="112">
                <c:v>46441</c:v>
              </c:pt>
              <c:pt idx="113">
                <c:v>46491</c:v>
              </c:pt>
              <c:pt idx="114">
                <c:v>46583</c:v>
              </c:pt>
              <c:pt idx="115">
                <c:v>46648</c:v>
              </c:pt>
              <c:pt idx="116">
                <c:v>46654</c:v>
              </c:pt>
              <c:pt idx="117">
                <c:v>46677</c:v>
              </c:pt>
              <c:pt idx="118">
                <c:v>46742</c:v>
              </c:pt>
              <c:pt idx="119">
                <c:v>46784</c:v>
              </c:pt>
              <c:pt idx="120">
                <c:v>46842</c:v>
              </c:pt>
              <c:pt idx="121">
                <c:v>46596</c:v>
              </c:pt>
              <c:pt idx="122">
                <c:v>46684</c:v>
              </c:pt>
              <c:pt idx="123">
                <c:v>46768</c:v>
              </c:pt>
              <c:pt idx="124">
                <c:v>46794</c:v>
              </c:pt>
              <c:pt idx="125">
                <c:v>46832</c:v>
              </c:pt>
              <c:pt idx="126">
                <c:v>46895</c:v>
              </c:pt>
              <c:pt idx="127">
                <c:v>46928</c:v>
              </c:pt>
              <c:pt idx="128">
                <c:v>46985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FFA-4ABF-9082-F964A1594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194304"/>
        <c:axId val="326195840"/>
      </c:lineChart>
      <c:catAx>
        <c:axId val="326194304"/>
        <c:scaling>
          <c:orientation val="minMax"/>
        </c:scaling>
        <c:delete val="0"/>
        <c:axPos val="b"/>
        <c:numFmt formatCode="[$-C0A]mmm\-yy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6195840"/>
        <c:crosses val="autoZero"/>
        <c:auto val="0"/>
        <c:lblAlgn val="ctr"/>
        <c:lblOffset val="100"/>
        <c:tickLblSkip val="6"/>
        <c:tickMarkSkip val="1"/>
        <c:noMultiLvlLbl val="0"/>
      </c:catAx>
      <c:valAx>
        <c:axId val="326195840"/>
        <c:scaling>
          <c:orientation val="minMax"/>
          <c:max val="50000"/>
          <c:min val="3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6194304"/>
        <c:crosses val="autoZero"/>
        <c:crossBetween val="between"/>
        <c:majorUnit val="5000"/>
        <c:dispUnits>
          <c:builtInUnit val="thousands"/>
          <c:dispUnitsLbl>
            <c:layout>
              <c:manualLayout>
                <c:xMode val="edge"/>
                <c:yMode val="edge"/>
                <c:x val="1.1247894549525817E-2"/>
                <c:y val="4.6152118748736849E-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1465" r="0.75000000000001465" t="1" header="0" footer="0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Total Sistema</a:t>
            </a:r>
          </a:p>
        </c:rich>
      </c:tx>
      <c:layout>
        <c:manualLayout>
          <c:xMode val="edge"/>
          <c:yMode val="edge"/>
          <c:x val="0.43565550498514138"/>
          <c:y val="3.896120367121429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2149901205051612E-2"/>
          <c:y val="0.18269287341722693"/>
          <c:w val="0.89187670716068124"/>
          <c:h val="0.64903655923443926"/>
        </c:manualLayout>
      </c:layout>
      <c:lineChart>
        <c:grouping val="standard"/>
        <c:varyColors val="0"/>
        <c:ser>
          <c:idx val="0"/>
          <c:order val="0"/>
          <c:tx>
            <c:v>Datos A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d\-mmm\-yy</c:formatCode>
              <c:ptCount val="132"/>
              <c:pt idx="0">
                <c:v>42370</c:v>
              </c:pt>
              <c:pt idx="1">
                <c:v>42401</c:v>
              </c:pt>
              <c:pt idx="2">
                <c:v>42430</c:v>
              </c:pt>
              <c:pt idx="3">
                <c:v>42461</c:v>
              </c:pt>
              <c:pt idx="4">
                <c:v>42491</c:v>
              </c:pt>
              <c:pt idx="5">
                <c:v>42522</c:v>
              </c:pt>
              <c:pt idx="6">
                <c:v>42552</c:v>
              </c:pt>
              <c:pt idx="7">
                <c:v>42583</c:v>
              </c:pt>
              <c:pt idx="8">
                <c:v>42614</c:v>
              </c:pt>
              <c:pt idx="9">
                <c:v>42644</c:v>
              </c:pt>
              <c:pt idx="10">
                <c:v>42675</c:v>
              </c:pt>
              <c:pt idx="11">
                <c:v>42705</c:v>
              </c:pt>
              <c:pt idx="12">
                <c:v>42736</c:v>
              </c:pt>
              <c:pt idx="13">
                <c:v>42767</c:v>
              </c:pt>
              <c:pt idx="14">
                <c:v>42795</c:v>
              </c:pt>
              <c:pt idx="15">
                <c:v>42826</c:v>
              </c:pt>
              <c:pt idx="16">
                <c:v>42856</c:v>
              </c:pt>
              <c:pt idx="17">
                <c:v>42887</c:v>
              </c:pt>
              <c:pt idx="18">
                <c:v>42917</c:v>
              </c:pt>
              <c:pt idx="19">
                <c:v>42948</c:v>
              </c:pt>
              <c:pt idx="20">
                <c:v>42979</c:v>
              </c:pt>
              <c:pt idx="21">
                <c:v>43009</c:v>
              </c:pt>
              <c:pt idx="22">
                <c:v>43040</c:v>
              </c:pt>
              <c:pt idx="23">
                <c:v>43070</c:v>
              </c:pt>
              <c:pt idx="24">
                <c:v>43101</c:v>
              </c:pt>
              <c:pt idx="25">
                <c:v>43132</c:v>
              </c:pt>
              <c:pt idx="26">
                <c:v>43160</c:v>
              </c:pt>
              <c:pt idx="27">
                <c:v>43191</c:v>
              </c:pt>
              <c:pt idx="28">
                <c:v>43221</c:v>
              </c:pt>
              <c:pt idx="29">
                <c:v>43252</c:v>
              </c:pt>
              <c:pt idx="30">
                <c:v>43282</c:v>
              </c:pt>
              <c:pt idx="31">
                <c:v>43313</c:v>
              </c:pt>
              <c:pt idx="32">
                <c:v>43344</c:v>
              </c:pt>
              <c:pt idx="33">
                <c:v>43374</c:v>
              </c:pt>
              <c:pt idx="34">
                <c:v>43405</c:v>
              </c:pt>
              <c:pt idx="35">
                <c:v>43435</c:v>
              </c:pt>
              <c:pt idx="36">
                <c:v>43466</c:v>
              </c:pt>
              <c:pt idx="37">
                <c:v>43497</c:v>
              </c:pt>
              <c:pt idx="38">
                <c:v>43525</c:v>
              </c:pt>
              <c:pt idx="39">
                <c:v>43556</c:v>
              </c:pt>
              <c:pt idx="40">
                <c:v>43586</c:v>
              </c:pt>
              <c:pt idx="41">
                <c:v>43617</c:v>
              </c:pt>
              <c:pt idx="42">
                <c:v>43647</c:v>
              </c:pt>
              <c:pt idx="43">
                <c:v>43678</c:v>
              </c:pt>
              <c:pt idx="44">
                <c:v>43709</c:v>
              </c:pt>
              <c:pt idx="45">
                <c:v>43739</c:v>
              </c:pt>
              <c:pt idx="46">
                <c:v>43770</c:v>
              </c:pt>
              <c:pt idx="47">
                <c:v>43800</c:v>
              </c:pt>
              <c:pt idx="48">
                <c:v>43831</c:v>
              </c:pt>
              <c:pt idx="49">
                <c:v>43862</c:v>
              </c:pt>
              <c:pt idx="50">
                <c:v>43891</c:v>
              </c:pt>
              <c:pt idx="51">
                <c:v>43922</c:v>
              </c:pt>
              <c:pt idx="52">
                <c:v>43952</c:v>
              </c:pt>
              <c:pt idx="53">
                <c:v>43983</c:v>
              </c:pt>
              <c:pt idx="54">
                <c:v>44013</c:v>
              </c:pt>
              <c:pt idx="55">
                <c:v>44044</c:v>
              </c:pt>
              <c:pt idx="56">
                <c:v>44075</c:v>
              </c:pt>
              <c:pt idx="57">
                <c:v>44105</c:v>
              </c:pt>
              <c:pt idx="58">
                <c:v>44136</c:v>
              </c:pt>
              <c:pt idx="59">
                <c:v>44166</c:v>
              </c:pt>
              <c:pt idx="60">
                <c:v>44197</c:v>
              </c:pt>
              <c:pt idx="61">
                <c:v>44228</c:v>
              </c:pt>
              <c:pt idx="62">
                <c:v>44256</c:v>
              </c:pt>
              <c:pt idx="63">
                <c:v>44287</c:v>
              </c:pt>
              <c:pt idx="64">
                <c:v>44317</c:v>
              </c:pt>
              <c:pt idx="65">
                <c:v>44348</c:v>
              </c:pt>
              <c:pt idx="66">
                <c:v>44378</c:v>
              </c:pt>
              <c:pt idx="67">
                <c:v>44409</c:v>
              </c:pt>
              <c:pt idx="68">
                <c:v>44440</c:v>
              </c:pt>
              <c:pt idx="69">
                <c:v>44470</c:v>
              </c:pt>
              <c:pt idx="70">
                <c:v>44501</c:v>
              </c:pt>
              <c:pt idx="71">
                <c:v>44531</c:v>
              </c:pt>
              <c:pt idx="72">
                <c:v>44562</c:v>
              </c:pt>
              <c:pt idx="73">
                <c:v>44593</c:v>
              </c:pt>
              <c:pt idx="74">
                <c:v>44621</c:v>
              </c:pt>
              <c:pt idx="75">
                <c:v>44652</c:v>
              </c:pt>
              <c:pt idx="76">
                <c:v>44682</c:v>
              </c:pt>
              <c:pt idx="77">
                <c:v>44713</c:v>
              </c:pt>
              <c:pt idx="78">
                <c:v>44743</c:v>
              </c:pt>
              <c:pt idx="79">
                <c:v>44774</c:v>
              </c:pt>
              <c:pt idx="80">
                <c:v>44805</c:v>
              </c:pt>
              <c:pt idx="81">
                <c:v>44835</c:v>
              </c:pt>
              <c:pt idx="82">
                <c:v>44866</c:v>
              </c:pt>
              <c:pt idx="83">
                <c:v>44896</c:v>
              </c:pt>
              <c:pt idx="84">
                <c:v>44927</c:v>
              </c:pt>
              <c:pt idx="85">
                <c:v>44958</c:v>
              </c:pt>
              <c:pt idx="86">
                <c:v>44986</c:v>
              </c:pt>
              <c:pt idx="87">
                <c:v>45017</c:v>
              </c:pt>
              <c:pt idx="88">
                <c:v>45047</c:v>
              </c:pt>
              <c:pt idx="89">
                <c:v>45078</c:v>
              </c:pt>
              <c:pt idx="90">
                <c:v>45108</c:v>
              </c:pt>
              <c:pt idx="91">
                <c:v>45139</c:v>
              </c:pt>
              <c:pt idx="92">
                <c:v>45170</c:v>
              </c:pt>
              <c:pt idx="93">
                <c:v>45200</c:v>
              </c:pt>
              <c:pt idx="94">
                <c:v>45231</c:v>
              </c:pt>
              <c:pt idx="95">
                <c:v>45261</c:v>
              </c:pt>
              <c:pt idx="96">
                <c:v>45292</c:v>
              </c:pt>
              <c:pt idx="97">
                <c:v>45323</c:v>
              </c:pt>
              <c:pt idx="98">
                <c:v>45352</c:v>
              </c:pt>
              <c:pt idx="99">
                <c:v>45383</c:v>
              </c:pt>
              <c:pt idx="100">
                <c:v>45413</c:v>
              </c:pt>
              <c:pt idx="101">
                <c:v>45444</c:v>
              </c:pt>
              <c:pt idx="102">
                <c:v>45474</c:v>
              </c:pt>
              <c:pt idx="103">
                <c:v>45505</c:v>
              </c:pt>
              <c:pt idx="104">
                <c:v>45536</c:v>
              </c:pt>
              <c:pt idx="105">
                <c:v>45566</c:v>
              </c:pt>
              <c:pt idx="106">
                <c:v>45597</c:v>
              </c:pt>
              <c:pt idx="107">
                <c:v>45627</c:v>
              </c:pt>
              <c:pt idx="108">
                <c:v>45658</c:v>
              </c:pt>
              <c:pt idx="109">
                <c:v>45689</c:v>
              </c:pt>
              <c:pt idx="110">
                <c:v>45717</c:v>
              </c:pt>
              <c:pt idx="111">
                <c:v>45748</c:v>
              </c:pt>
              <c:pt idx="112">
                <c:v>45778</c:v>
              </c:pt>
              <c:pt idx="113">
                <c:v>45809</c:v>
              </c:pt>
              <c:pt idx="114">
                <c:v>45839</c:v>
              </c:pt>
              <c:pt idx="115">
                <c:v>45870</c:v>
              </c:pt>
              <c:pt idx="116">
                <c:v>45901</c:v>
              </c:pt>
              <c:pt idx="117">
                <c:v>45931</c:v>
              </c:pt>
              <c:pt idx="118">
                <c:v>45962</c:v>
              </c:pt>
              <c:pt idx="119">
                <c:v>45992</c:v>
              </c:pt>
              <c:pt idx="120">
                <c:v>46023</c:v>
              </c:pt>
              <c:pt idx="121">
                <c:v>46054</c:v>
              </c:pt>
              <c:pt idx="122">
                <c:v>46082</c:v>
              </c:pt>
              <c:pt idx="123">
                <c:v>46113</c:v>
              </c:pt>
              <c:pt idx="124">
                <c:v>46143</c:v>
              </c:pt>
              <c:pt idx="125">
                <c:v>46174</c:v>
              </c:pt>
              <c:pt idx="126">
                <c:v>46204</c:v>
              </c:pt>
              <c:pt idx="127">
                <c:v>46235</c:v>
              </c:pt>
              <c:pt idx="128">
                <c:v>46266</c:v>
              </c:pt>
              <c:pt idx="129">
                <c:v>46296</c:v>
              </c:pt>
              <c:pt idx="130">
                <c:v>46327</c:v>
              </c:pt>
              <c:pt idx="131">
                <c:v>46357</c:v>
              </c:pt>
            </c:numLit>
          </c:cat>
          <c:val>
            <c:numLit>
              <c:formatCode>#,##0</c:formatCode>
              <c:ptCount val="132"/>
              <c:pt idx="0">
                <c:v>9353988</c:v>
              </c:pt>
              <c:pt idx="1">
                <c:v>9360522</c:v>
              </c:pt>
              <c:pt idx="2">
                <c:v>9371760</c:v>
              </c:pt>
              <c:pt idx="3">
                <c:v>9378369</c:v>
              </c:pt>
              <c:pt idx="4">
                <c:v>9384016</c:v>
              </c:pt>
              <c:pt idx="5">
                <c:v>9402148</c:v>
              </c:pt>
              <c:pt idx="6">
                <c:v>9417724</c:v>
              </c:pt>
              <c:pt idx="7">
                <c:v>9427785</c:v>
              </c:pt>
              <c:pt idx="8">
                <c:v>9433986</c:v>
              </c:pt>
              <c:pt idx="9">
                <c:v>9447945</c:v>
              </c:pt>
              <c:pt idx="10">
                <c:v>9458366</c:v>
              </c:pt>
              <c:pt idx="11">
                <c:v>9473482</c:v>
              </c:pt>
              <c:pt idx="12">
                <c:v>9465328</c:v>
              </c:pt>
              <c:pt idx="13">
                <c:v>9459746</c:v>
              </c:pt>
              <c:pt idx="14">
                <c:v>9474556</c:v>
              </c:pt>
              <c:pt idx="15">
                <c:v>9490771</c:v>
              </c:pt>
              <c:pt idx="16">
                <c:v>9485660</c:v>
              </c:pt>
              <c:pt idx="17">
                <c:v>9505965</c:v>
              </c:pt>
              <c:pt idx="18">
                <c:v>9521991</c:v>
              </c:pt>
              <c:pt idx="19">
                <c:v>9532495</c:v>
              </c:pt>
              <c:pt idx="20">
                <c:v>9539644</c:v>
              </c:pt>
              <c:pt idx="21">
                <c:v>9552302</c:v>
              </c:pt>
              <c:pt idx="22">
                <c:v>9567387</c:v>
              </c:pt>
              <c:pt idx="23">
                <c:v>9581770</c:v>
              </c:pt>
              <c:pt idx="24">
                <c:v>9572422</c:v>
              </c:pt>
              <c:pt idx="25">
                <c:v>9573282</c:v>
              </c:pt>
              <c:pt idx="26">
                <c:v>9583617</c:v>
              </c:pt>
              <c:pt idx="27">
                <c:v>9592024</c:v>
              </c:pt>
              <c:pt idx="28">
                <c:v>9592963</c:v>
              </c:pt>
              <c:pt idx="29">
                <c:v>9613641</c:v>
              </c:pt>
              <c:pt idx="30">
                <c:v>9629489</c:v>
              </c:pt>
              <c:pt idx="31">
                <c:v>9638029</c:v>
              </c:pt>
              <c:pt idx="32">
                <c:v>9646404</c:v>
              </c:pt>
              <c:pt idx="33">
                <c:v>9656942</c:v>
              </c:pt>
              <c:pt idx="34">
                <c:v>9675138</c:v>
              </c:pt>
              <c:pt idx="35">
                <c:v>9696272</c:v>
              </c:pt>
              <c:pt idx="36">
                <c:v>9695870</c:v>
              </c:pt>
              <c:pt idx="37">
                <c:v>9707140</c:v>
              </c:pt>
              <c:pt idx="38">
                <c:v>9705436</c:v>
              </c:pt>
              <c:pt idx="39">
                <c:v>9715288</c:v>
              </c:pt>
              <c:pt idx="40">
                <c:v>9707946</c:v>
              </c:pt>
              <c:pt idx="41">
                <c:v>9733234</c:v>
              </c:pt>
              <c:pt idx="42">
                <c:v>9745121</c:v>
              </c:pt>
              <c:pt idx="43">
                <c:v>9756142</c:v>
              </c:pt>
              <c:pt idx="44">
                <c:v>9760299</c:v>
              </c:pt>
              <c:pt idx="45">
                <c:v>9768801</c:v>
              </c:pt>
              <c:pt idx="46">
                <c:v>9784262</c:v>
              </c:pt>
              <c:pt idx="47">
                <c:v>9801379</c:v>
              </c:pt>
              <c:pt idx="48">
                <c:v>9801016</c:v>
              </c:pt>
              <c:pt idx="49">
                <c:v>9805148</c:v>
              </c:pt>
              <c:pt idx="50">
                <c:v>9799395</c:v>
              </c:pt>
              <c:pt idx="51">
                <c:v>9792645</c:v>
              </c:pt>
              <c:pt idx="52">
                <c:v>9754137</c:v>
              </c:pt>
              <c:pt idx="53">
                <c:v>9754740</c:v>
              </c:pt>
              <c:pt idx="54">
                <c:v>9767050</c:v>
              </c:pt>
              <c:pt idx="55">
                <c:v>9777556</c:v>
              </c:pt>
              <c:pt idx="56">
                <c:v>9765352</c:v>
              </c:pt>
              <c:pt idx="57">
                <c:v>9773471</c:v>
              </c:pt>
              <c:pt idx="58">
                <c:v>9788587</c:v>
              </c:pt>
              <c:pt idx="59">
                <c:v>9809019</c:v>
              </c:pt>
              <c:pt idx="60">
                <c:v>9811124</c:v>
              </c:pt>
              <c:pt idx="61">
                <c:v>9807250</c:v>
              </c:pt>
              <c:pt idx="62">
                <c:v>9815728</c:v>
              </c:pt>
              <c:pt idx="63">
                <c:v>9825545</c:v>
              </c:pt>
              <c:pt idx="64">
                <c:v>9836115</c:v>
              </c:pt>
              <c:pt idx="65">
                <c:v>9854685</c:v>
              </c:pt>
              <c:pt idx="66">
                <c:v>9868153</c:v>
              </c:pt>
              <c:pt idx="67">
                <c:v>9862327</c:v>
              </c:pt>
              <c:pt idx="68">
                <c:v>9871644</c:v>
              </c:pt>
              <c:pt idx="69">
                <c:v>9881206</c:v>
              </c:pt>
              <c:pt idx="70">
                <c:v>9899198</c:v>
              </c:pt>
              <c:pt idx="71">
                <c:v>9916966</c:v>
              </c:pt>
              <c:pt idx="72">
                <c:v>9922051</c:v>
              </c:pt>
              <c:pt idx="73">
                <c:v>9912271</c:v>
              </c:pt>
              <c:pt idx="74">
                <c:v>9923175</c:v>
              </c:pt>
              <c:pt idx="75">
                <c:v>9929502</c:v>
              </c:pt>
              <c:pt idx="76">
                <c:v>9918996</c:v>
              </c:pt>
              <c:pt idx="77">
                <c:v>9936182</c:v>
              </c:pt>
              <c:pt idx="78">
                <c:v>9946399</c:v>
              </c:pt>
              <c:pt idx="79">
                <c:v>9948815</c:v>
              </c:pt>
              <c:pt idx="80">
                <c:v>9949869</c:v>
              </c:pt>
              <c:pt idx="81">
                <c:v>9959123</c:v>
              </c:pt>
              <c:pt idx="82">
                <c:v>9975234</c:v>
              </c:pt>
              <c:pt idx="83">
                <c:v>9994836</c:v>
              </c:pt>
              <c:pt idx="84">
                <c:v>10009149</c:v>
              </c:pt>
              <c:pt idx="85">
                <c:v>10007629</c:v>
              </c:pt>
              <c:pt idx="86">
                <c:v>10019006</c:v>
              </c:pt>
              <c:pt idx="87">
                <c:v>10026535</c:v>
              </c:pt>
              <c:pt idx="88">
                <c:v>10019689</c:v>
              </c:pt>
              <c:pt idx="89">
                <c:v>10040732</c:v>
              </c:pt>
              <c:pt idx="90">
                <c:v>10055940</c:v>
              </c:pt>
              <c:pt idx="91">
                <c:v>10069148</c:v>
              </c:pt>
              <c:pt idx="92">
                <c:v>10073434</c:v>
              </c:pt>
              <c:pt idx="93">
                <c:v>10085672</c:v>
              </c:pt>
              <c:pt idx="94">
                <c:v>10101961</c:v>
              </c:pt>
              <c:pt idx="95">
                <c:v>10111991</c:v>
              </c:pt>
              <c:pt idx="96">
                <c:v>10132479</c:v>
              </c:pt>
              <c:pt idx="97">
                <c:v>10128762</c:v>
              </c:pt>
              <c:pt idx="98">
                <c:v>10142082</c:v>
              </c:pt>
              <c:pt idx="99">
                <c:v>10149834</c:v>
              </c:pt>
              <c:pt idx="100">
                <c:v>10150528</c:v>
              </c:pt>
              <c:pt idx="101">
                <c:v>10163619</c:v>
              </c:pt>
              <c:pt idx="102">
                <c:v>10188792</c:v>
              </c:pt>
              <c:pt idx="103">
                <c:v>10208300</c:v>
              </c:pt>
              <c:pt idx="104">
                <c:v>10218434</c:v>
              </c:pt>
              <c:pt idx="105">
                <c:v>10238434</c:v>
              </c:pt>
              <c:pt idx="106">
                <c:v>10263079</c:v>
              </c:pt>
              <c:pt idx="107">
                <c:v>10281477</c:v>
              </c:pt>
              <c:pt idx="108">
                <c:v>10294786</c:v>
              </c:pt>
              <c:pt idx="109">
                <c:v>10293631</c:v>
              </c:pt>
              <c:pt idx="110">
                <c:v>10313634</c:v>
              </c:pt>
              <c:pt idx="111">
                <c:v>10324244</c:v>
              </c:pt>
              <c:pt idx="112">
                <c:v>10321860</c:v>
              </c:pt>
              <c:pt idx="113">
                <c:v>10342975</c:v>
              </c:pt>
              <c:pt idx="114">
                <c:v>10357872</c:v>
              </c:pt>
              <c:pt idx="115">
                <c:v>10374297</c:v>
              </c:pt>
              <c:pt idx="116">
                <c:v>10379303</c:v>
              </c:pt>
              <c:pt idx="117">
                <c:v>10397372</c:v>
              </c:pt>
              <c:pt idx="118">
                <c:v>10420231</c:v>
              </c:pt>
              <c:pt idx="119">
                <c:v>10434856</c:v>
              </c:pt>
              <c:pt idx="120">
                <c:v>10452674</c:v>
              </c:pt>
              <c:pt idx="121">
                <c:v>10446888</c:v>
              </c:pt>
              <c:pt idx="122">
                <c:v>10463537</c:v>
              </c:pt>
              <c:pt idx="123">
                <c:v>10476332</c:v>
              </c:pt>
              <c:pt idx="124">
                <c:v>10480593</c:v>
              </c:pt>
              <c:pt idx="125">
                <c:v>10498828</c:v>
              </c:pt>
              <c:pt idx="126">
                <c:v>10517634</c:v>
              </c:pt>
              <c:pt idx="127">
                <c:v>10535869</c:v>
              </c:pt>
              <c:pt idx="128">
                <c:v>10547417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8F7-4529-BCFD-E128B615D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220800"/>
        <c:axId val="326255360"/>
      </c:lineChart>
      <c:catAx>
        <c:axId val="326220800"/>
        <c:scaling>
          <c:orientation val="minMax"/>
        </c:scaling>
        <c:delete val="0"/>
        <c:axPos val="b"/>
        <c:numFmt formatCode="[$-C0A]mmm\-yy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2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6255360"/>
        <c:crosses val="autoZero"/>
        <c:auto val="0"/>
        <c:lblAlgn val="ctr"/>
        <c:lblOffset val="100"/>
        <c:tickLblSkip val="6"/>
        <c:tickMarkSkip val="1"/>
        <c:noMultiLvlLbl val="0"/>
      </c:catAx>
      <c:valAx>
        <c:axId val="326255360"/>
        <c:scaling>
          <c:orientation val="minMax"/>
          <c:min val="86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26220800"/>
        <c:crosses val="autoZero"/>
        <c:crossBetween val="between"/>
        <c:majorUnit val="400000"/>
        <c:dispUnits>
          <c:builtInUnit val="thousands"/>
          <c:dispUnitsLbl>
            <c:layout>
              <c:manualLayout>
                <c:xMode val="edge"/>
                <c:yMode val="edge"/>
                <c:x val="7.0237649741062341E-3"/>
                <c:y val="6.2911202123822854E-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1465" r="0.75000000000001465" t="1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28576</xdr:rowOff>
    </xdr:from>
    <xdr:to>
      <xdr:col>0</xdr:col>
      <xdr:colOff>714375</xdr:colOff>
      <xdr:row>2</xdr:row>
      <xdr:rowOff>104776</xdr:rowOff>
    </xdr:to>
    <xdr:pic>
      <xdr:nvPicPr>
        <xdr:cNvPr id="2" name="2 Imagen" descr="C:\Users\99IU2700\Desktop\institutoseguridadsoc.png">
          <a:extLst>
            <a:ext uri="{FF2B5EF4-FFF2-40B4-BE49-F238E27FC236}">
              <a16:creationId xmlns:a16="http://schemas.microsoft.com/office/drawing/2014/main" id="{BDE1095B-317F-493A-A238-5886AD90C49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71575" y="409576"/>
          <a:ext cx="5334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133350</xdr:rowOff>
    </xdr:from>
    <xdr:to>
      <xdr:col>9</xdr:col>
      <xdr:colOff>723900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851EA-2DF1-4528-B5E3-B3F48BAF0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13</xdr:row>
      <xdr:rowOff>129956</xdr:rowOff>
    </xdr:from>
    <xdr:to>
      <xdr:col>9</xdr:col>
      <xdr:colOff>723900</xdr:colOff>
      <xdr:row>25</xdr:row>
      <xdr:rowOff>142327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BD8CD-F72B-4A93-8DC7-A4ED61162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26</xdr:row>
      <xdr:rowOff>47625</xdr:rowOff>
    </xdr:from>
    <xdr:to>
      <xdr:col>9</xdr:col>
      <xdr:colOff>714375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23E096-C889-44A2-8106-2EDDFFA69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38</xdr:row>
      <xdr:rowOff>104775</xdr:rowOff>
    </xdr:from>
    <xdr:to>
      <xdr:col>9</xdr:col>
      <xdr:colOff>704850</xdr:colOff>
      <xdr:row>50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1004D7-6A0A-469D-98A7-29C9CC7BD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50</xdr:row>
      <xdr:rowOff>123825</xdr:rowOff>
    </xdr:from>
    <xdr:to>
      <xdr:col>9</xdr:col>
      <xdr:colOff>714375</xdr:colOff>
      <xdr:row>62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66BDBD-E970-4BC0-AD59-25C0F4CD0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104775</xdr:colOff>
      <xdr:row>62</xdr:row>
      <xdr:rowOff>133350</xdr:rowOff>
    </xdr:from>
    <xdr:to>
      <xdr:col>9</xdr:col>
      <xdr:colOff>714375</xdr:colOff>
      <xdr:row>74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9A4A8A-9426-482A-BCD5-0C3329FA7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77A3-E684-4DE9-811B-4220EDA33BF7}">
  <sheetPr>
    <pageSetUpPr fitToPage="1"/>
  </sheetPr>
  <dimension ref="A1:E29"/>
  <sheetViews>
    <sheetView tabSelected="1" zoomScaleNormal="100" workbookViewId="0">
      <selection activeCell="B12" sqref="B12:D12"/>
    </sheetView>
  </sheetViews>
  <sheetFormatPr baseColWidth="10" defaultRowHeight="15" x14ac:dyDescent="0.2"/>
  <cols>
    <col min="1" max="1" width="8.5546875" customWidth="1"/>
    <col min="2" max="4" width="20.21875" customWidth="1"/>
    <col min="5" max="5" width="7.21875" customWidth="1"/>
  </cols>
  <sheetData>
    <row r="1" spans="1:5" ht="27" customHeight="1" x14ac:dyDescent="0.2">
      <c r="B1" s="1" t="s">
        <v>0</v>
      </c>
      <c r="C1" s="1"/>
      <c r="D1" s="1"/>
      <c r="E1" s="1"/>
    </row>
    <row r="2" spans="1:5" ht="25.5" customHeight="1" x14ac:dyDescent="0.4">
      <c r="B2" s="2" t="s">
        <v>1</v>
      </c>
      <c r="C2" s="2"/>
      <c r="D2" s="2"/>
      <c r="E2" s="2"/>
    </row>
    <row r="3" spans="1:5" x14ac:dyDescent="0.2">
      <c r="B3" s="3"/>
      <c r="C3" s="3"/>
      <c r="D3" s="3"/>
      <c r="E3" s="3"/>
    </row>
    <row r="4" spans="1:5" ht="32.25" customHeight="1" x14ac:dyDescent="0.2"/>
    <row r="5" spans="1:5" ht="32.25" customHeight="1" x14ac:dyDescent="0.2"/>
    <row r="6" spans="1:5" ht="32.25" customHeight="1" x14ac:dyDescent="0.2"/>
    <row r="7" spans="1:5" ht="21" customHeight="1" x14ac:dyDescent="0.2">
      <c r="A7" s="4"/>
      <c r="B7" s="5"/>
      <c r="C7" s="5"/>
      <c r="D7" s="5"/>
    </row>
    <row r="8" spans="1:5" ht="21" hidden="1" customHeight="1" x14ac:dyDescent="0.2">
      <c r="B8" s="5"/>
      <c r="C8" s="5"/>
      <c r="D8" s="5"/>
    </row>
    <row r="9" spans="1:5" ht="21" customHeight="1" x14ac:dyDescent="0.2">
      <c r="B9" s="5"/>
      <c r="C9" s="5"/>
      <c r="D9" s="5"/>
    </row>
    <row r="10" spans="1:5" ht="21" customHeight="1" x14ac:dyDescent="0.2">
      <c r="B10" s="5"/>
      <c r="C10" s="5"/>
      <c r="D10" s="5"/>
    </row>
    <row r="11" spans="1:5" ht="21" customHeight="1" x14ac:dyDescent="0.2">
      <c r="B11" s="5"/>
      <c r="C11" s="5"/>
      <c r="D11" s="5"/>
    </row>
    <row r="12" spans="1:5" ht="21" customHeight="1" x14ac:dyDescent="0.35">
      <c r="B12" s="64" t="s">
        <v>2</v>
      </c>
      <c r="C12" s="64"/>
      <c r="D12" s="64"/>
    </row>
    <row r="13" spans="1:5" ht="21" customHeight="1" x14ac:dyDescent="0.35">
      <c r="B13" s="64" t="s">
        <v>3</v>
      </c>
      <c r="C13" s="64"/>
      <c r="D13" s="64"/>
    </row>
    <row r="14" spans="1:5" ht="21" customHeight="1" x14ac:dyDescent="0.2">
      <c r="B14" s="5"/>
      <c r="C14" s="5"/>
      <c r="D14" s="5"/>
    </row>
    <row r="15" spans="1:5" ht="22.5" customHeight="1" x14ac:dyDescent="0.4">
      <c r="B15" s="65" t="s">
        <v>72</v>
      </c>
      <c r="C15" s="65"/>
      <c r="D15" s="65"/>
    </row>
    <row r="16" spans="1:5" ht="21" customHeight="1" x14ac:dyDescent="0.2">
      <c r="B16" s="5"/>
      <c r="C16" s="5"/>
      <c r="D16" s="5"/>
    </row>
    <row r="17" spans="1:5" ht="21" customHeight="1" x14ac:dyDescent="0.2">
      <c r="B17" s="5"/>
      <c r="C17" s="5"/>
      <c r="D17" s="5"/>
    </row>
    <row r="18" spans="1:5" ht="21" customHeight="1" x14ac:dyDescent="0.2">
      <c r="B18" s="5"/>
      <c r="C18" s="5"/>
      <c r="D18" s="5"/>
    </row>
    <row r="19" spans="1:5" ht="21" customHeight="1" x14ac:dyDescent="0.2">
      <c r="B19" s="5"/>
      <c r="C19" s="5"/>
      <c r="D19" s="5"/>
    </row>
    <row r="20" spans="1:5" ht="21" customHeight="1" x14ac:dyDescent="0.2">
      <c r="B20" s="5"/>
      <c r="C20" s="5"/>
      <c r="D20" s="5"/>
    </row>
    <row r="21" spans="1:5" ht="27" customHeight="1" x14ac:dyDescent="0.2"/>
    <row r="22" spans="1:5" ht="27" customHeight="1" x14ac:dyDescent="0.2"/>
    <row r="23" spans="1:5" ht="27" customHeight="1" x14ac:dyDescent="0.2"/>
    <row r="24" spans="1:5" ht="27" customHeight="1" x14ac:dyDescent="0.2"/>
    <row r="25" spans="1:5" ht="27" hidden="1" customHeight="1" x14ac:dyDescent="0.2"/>
    <row r="26" spans="1:5" ht="21" customHeight="1" x14ac:dyDescent="0.25">
      <c r="D26" s="66" t="s">
        <v>73</v>
      </c>
      <c r="E26" s="66"/>
    </row>
    <row r="29" spans="1:5" ht="54.75" customHeight="1" x14ac:dyDescent="0.2">
      <c r="A29" s="67"/>
      <c r="B29" s="67"/>
      <c r="C29" s="67"/>
      <c r="D29" s="67"/>
      <c r="E29" s="67"/>
    </row>
  </sheetData>
  <mergeCells count="5">
    <mergeCell ref="B12:D12"/>
    <mergeCell ref="B13:D13"/>
    <mergeCell ref="B15:D15"/>
    <mergeCell ref="D26:E26"/>
    <mergeCell ref="A29:E29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3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3CC7-E582-48A5-BF8F-D26958DD3CEB}">
  <dimension ref="A1:B27"/>
  <sheetViews>
    <sheetView zoomScaleNormal="100" zoomScaleSheetLayoutView="100" workbookViewId="0">
      <selection sqref="A1:B1"/>
    </sheetView>
  </sheetViews>
  <sheetFormatPr baseColWidth="10" defaultRowHeight="15" x14ac:dyDescent="0.2"/>
  <cols>
    <col min="1" max="1" width="4.109375" customWidth="1"/>
    <col min="2" max="2" width="80.77734375" customWidth="1"/>
  </cols>
  <sheetData>
    <row r="1" spans="1:2" ht="27" x14ac:dyDescent="0.35">
      <c r="A1" s="70" t="s">
        <v>4</v>
      </c>
      <c r="B1" s="71"/>
    </row>
    <row r="2" spans="1:2" x14ac:dyDescent="0.2">
      <c r="A2" s="72"/>
      <c r="B2" s="73"/>
    </row>
    <row r="3" spans="1:2" ht="22.5" x14ac:dyDescent="0.3">
      <c r="A3" s="74" t="s">
        <v>5</v>
      </c>
      <c r="B3" s="75"/>
    </row>
    <row r="4" spans="1:2" x14ac:dyDescent="0.2">
      <c r="A4" s="72"/>
      <c r="B4" s="73"/>
    </row>
    <row r="5" spans="1:2" ht="31.5" customHeight="1" x14ac:dyDescent="0.2">
      <c r="A5" s="68" t="s">
        <v>6</v>
      </c>
      <c r="B5" s="69"/>
    </row>
    <row r="6" spans="1:2" ht="31.5" customHeight="1" x14ac:dyDescent="0.2">
      <c r="A6" s="68" t="s">
        <v>7</v>
      </c>
      <c r="B6" s="69"/>
    </row>
    <row r="7" spans="1:2" ht="31.5" customHeight="1" x14ac:dyDescent="0.2">
      <c r="A7" s="68" t="s">
        <v>8</v>
      </c>
      <c r="B7" s="69"/>
    </row>
    <row r="8" spans="1:2" ht="31.5" customHeight="1" x14ac:dyDescent="0.2">
      <c r="A8" s="68" t="s">
        <v>78</v>
      </c>
      <c r="B8" s="69"/>
    </row>
    <row r="9" spans="1:2" ht="17.25" customHeight="1" x14ac:dyDescent="0.2">
      <c r="A9" s="82" t="s">
        <v>9</v>
      </c>
      <c r="B9" s="83"/>
    </row>
    <row r="10" spans="1:2" ht="31.5" customHeight="1" x14ac:dyDescent="0.2">
      <c r="A10" s="82" t="s">
        <v>79</v>
      </c>
      <c r="B10" s="83"/>
    </row>
    <row r="11" spans="1:2" ht="18.75" hidden="1" x14ac:dyDescent="0.3">
      <c r="A11" s="84"/>
      <c r="B11" s="85"/>
    </row>
    <row r="12" spans="1:2" ht="18.75" x14ac:dyDescent="0.3">
      <c r="A12" s="84"/>
      <c r="B12" s="85"/>
    </row>
    <row r="13" spans="1:2" ht="18.75" x14ac:dyDescent="0.3">
      <c r="A13" s="76"/>
      <c r="B13" s="77"/>
    </row>
    <row r="14" spans="1:2" ht="21" customHeight="1" x14ac:dyDescent="0.2">
      <c r="A14" s="78" t="s">
        <v>10</v>
      </c>
      <c r="B14" s="79"/>
    </row>
    <row r="15" spans="1:2" ht="44.25" customHeight="1" x14ac:dyDescent="0.2">
      <c r="A15" s="80" t="s">
        <v>80</v>
      </c>
      <c r="B15" s="81"/>
    </row>
    <row r="16" spans="1:2" ht="49.5" hidden="1" customHeight="1" x14ac:dyDescent="0.2">
      <c r="A16" s="6" t="s">
        <v>11</v>
      </c>
      <c r="B16" s="7" t="s">
        <v>12</v>
      </c>
    </row>
    <row r="17" spans="1:2" ht="36" hidden="1" customHeight="1" x14ac:dyDescent="0.2">
      <c r="A17" s="6" t="s">
        <v>11</v>
      </c>
      <c r="B17" s="7" t="s">
        <v>13</v>
      </c>
    </row>
    <row r="18" spans="1:2" ht="36" hidden="1" customHeight="1" x14ac:dyDescent="0.2">
      <c r="A18" s="6" t="s">
        <v>11</v>
      </c>
      <c r="B18" s="7" t="s">
        <v>14</v>
      </c>
    </row>
    <row r="19" spans="1:2" ht="36" hidden="1" customHeight="1" x14ac:dyDescent="0.2">
      <c r="A19" s="6" t="s">
        <v>11</v>
      </c>
      <c r="B19" s="7" t="s">
        <v>15</v>
      </c>
    </row>
    <row r="20" spans="1:2" ht="72.75" customHeight="1" x14ac:dyDescent="0.2">
      <c r="A20" s="6" t="s">
        <v>11</v>
      </c>
      <c r="B20" s="7" t="s">
        <v>16</v>
      </c>
    </row>
    <row r="21" spans="1:2" ht="87.75" customHeight="1" x14ac:dyDescent="0.2">
      <c r="A21" s="6" t="s">
        <v>11</v>
      </c>
      <c r="B21" s="7" t="s">
        <v>17</v>
      </c>
    </row>
    <row r="22" spans="1:2" ht="43.5" customHeight="1" x14ac:dyDescent="0.2">
      <c r="A22" s="6" t="s">
        <v>11</v>
      </c>
      <c r="B22" s="7" t="s">
        <v>18</v>
      </c>
    </row>
    <row r="23" spans="1:2" ht="59.25" customHeight="1" x14ac:dyDescent="0.2">
      <c r="A23" s="6" t="s">
        <v>11</v>
      </c>
      <c r="B23" s="7" t="s">
        <v>19</v>
      </c>
    </row>
    <row r="24" spans="1:2" ht="42.75" customHeight="1" x14ac:dyDescent="0.2">
      <c r="A24" s="6" t="s">
        <v>11</v>
      </c>
      <c r="B24" s="7" t="s">
        <v>20</v>
      </c>
    </row>
    <row r="25" spans="1:2" ht="44.25" customHeight="1" x14ac:dyDescent="0.2">
      <c r="A25" s="8" t="s">
        <v>11</v>
      </c>
      <c r="B25" s="9" t="s">
        <v>21</v>
      </c>
    </row>
    <row r="26" spans="1:2" ht="44.25" customHeight="1" x14ac:dyDescent="0.2">
      <c r="A26" s="8" t="s">
        <v>11</v>
      </c>
      <c r="B26" s="9" t="s">
        <v>22</v>
      </c>
    </row>
    <row r="27" spans="1:2" ht="44.25" customHeight="1" thickBot="1" x14ac:dyDescent="0.25">
      <c r="A27" s="10" t="s">
        <v>11</v>
      </c>
      <c r="B27" s="11" t="s">
        <v>23</v>
      </c>
    </row>
  </sheetData>
  <mergeCells count="1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A6:B6"/>
    <mergeCell ref="A1:B1"/>
    <mergeCell ref="A2:B2"/>
    <mergeCell ref="A3:B3"/>
    <mergeCell ref="A4:B4"/>
    <mergeCell ref="A5:B5"/>
  </mergeCells>
  <hyperlinks>
    <hyperlink ref="A5:B5" location="'Nº Pens. Clases'!A1" display="1.- Número de pensiones por clase de pensión." xr:uid="{4BB80272-EF28-4C2D-8B46-8D276FA0330A}"/>
    <hyperlink ref="A6:B6" location="'Importe €'!A1" display="2.- Importe mensual de la nómina por clase de pensión. " xr:uid="{9646FA1C-9886-49F4-B641-18C32A4734A9}"/>
    <hyperlink ref="A7:B7" location="'P. Media €'!A1" display="3.- Pensión media mensual por clase de pensión. " xr:uid="{C65DB9C2-C105-4442-8443-A5D7F0931DC3}"/>
    <hyperlink ref="A8:B9" location="'Regím y altas'!A1" display="'Regím y altas'!A1" xr:uid="{51D78913-B5BD-4C01-BC36-CACC94E60113}"/>
    <hyperlink ref="A10:B10" location="Gráfico!A1" display="Gráfico!A1" xr:uid="{82F2C790-F283-4D4D-827A-0DEDD286DCCE}"/>
  </hyperlink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AA13-D651-4AD9-8201-627EAD743546}">
  <sheetPr>
    <pageSetUpPr fitToPage="1"/>
  </sheetPr>
  <dimension ref="A1:AP82"/>
  <sheetViews>
    <sheetView showZeros="0" showOutlineSymbols="0" zoomScaleNormal="100" workbookViewId="0"/>
  </sheetViews>
  <sheetFormatPr baseColWidth="10" defaultColWidth="9.77734375" defaultRowHeight="15" x14ac:dyDescent="0.2"/>
  <cols>
    <col min="1" max="1" width="6.77734375" style="4" customWidth="1"/>
    <col min="2" max="2" width="5.77734375" style="4" customWidth="1"/>
    <col min="3" max="8" width="16.77734375" style="4" customWidth="1"/>
    <col min="9" max="9" width="9.77734375" style="4"/>
    <col min="10" max="10" width="9.77734375" bestFit="1" customWidth="1"/>
    <col min="11" max="11" width="9.77734375" customWidth="1"/>
    <col min="31" max="16384" width="9.77734375" style="4"/>
  </cols>
  <sheetData>
    <row r="1" spans="1:42" ht="18" x14ac:dyDescent="0.25">
      <c r="C1" s="86" t="s">
        <v>24</v>
      </c>
      <c r="D1" s="86"/>
      <c r="E1" s="86"/>
      <c r="F1" s="86"/>
      <c r="G1" s="86"/>
      <c r="H1" s="86"/>
    </row>
    <row r="2" spans="1:42" x14ac:dyDescent="0.2">
      <c r="C2" s="87" t="s">
        <v>25</v>
      </c>
      <c r="D2" s="87"/>
      <c r="E2" s="87"/>
      <c r="F2" s="87"/>
      <c r="G2" s="87"/>
      <c r="H2" s="87"/>
    </row>
    <row r="3" spans="1:42" x14ac:dyDescent="0.2">
      <c r="C3" s="12"/>
      <c r="D3" s="12"/>
      <c r="E3" s="12"/>
      <c r="F3" s="12"/>
      <c r="G3" s="12"/>
      <c r="H3" s="12"/>
    </row>
    <row r="4" spans="1:42" ht="32.1" customHeight="1" x14ac:dyDescent="0.2">
      <c r="A4" s="13" t="s">
        <v>26</v>
      </c>
      <c r="B4" s="14"/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5" t="s">
        <v>32</v>
      </c>
      <c r="I4" s="16"/>
    </row>
    <row r="5" spans="1:42" x14ac:dyDescent="0.2">
      <c r="A5" s="17"/>
      <c r="B5" s="17"/>
      <c r="C5" s="18"/>
      <c r="D5" s="17"/>
      <c r="E5" s="17"/>
      <c r="F5" s="17"/>
      <c r="G5" s="17"/>
      <c r="H5" s="17"/>
    </row>
    <row r="6" spans="1:42" x14ac:dyDescent="0.2">
      <c r="A6" s="19">
        <v>2016</v>
      </c>
      <c r="C6" s="20">
        <v>944600</v>
      </c>
      <c r="D6" s="20">
        <v>5784748</v>
      </c>
      <c r="E6" s="20">
        <v>2364388</v>
      </c>
      <c r="F6" s="20">
        <v>339471</v>
      </c>
      <c r="G6" s="20">
        <v>40275</v>
      </c>
      <c r="H6" s="20">
        <v>9473482</v>
      </c>
    </row>
    <row r="7" spans="1:42" x14ac:dyDescent="0.2">
      <c r="A7" s="19">
        <v>2017</v>
      </c>
      <c r="C7" s="20">
        <v>951871</v>
      </c>
      <c r="D7" s="20">
        <v>5884135</v>
      </c>
      <c r="E7" s="20">
        <v>2365468</v>
      </c>
      <c r="F7" s="20">
        <v>339052</v>
      </c>
      <c r="G7" s="20">
        <v>41244</v>
      </c>
      <c r="H7" s="20">
        <v>9581770</v>
      </c>
    </row>
    <row r="8" spans="1:42" x14ac:dyDescent="0.2">
      <c r="A8" s="19">
        <v>2018</v>
      </c>
      <c r="C8" s="20">
        <v>955269</v>
      </c>
      <c r="D8" s="20">
        <v>5994755</v>
      </c>
      <c r="E8" s="20">
        <v>2365497</v>
      </c>
      <c r="F8" s="20">
        <v>338470</v>
      </c>
      <c r="G8" s="20">
        <v>42281</v>
      </c>
      <c r="H8" s="20">
        <v>9696272</v>
      </c>
    </row>
    <row r="9" spans="1:42" x14ac:dyDescent="0.2">
      <c r="A9" s="19">
        <v>2019</v>
      </c>
      <c r="C9" s="20">
        <v>962035</v>
      </c>
      <c r="D9" s="20">
        <v>6089294</v>
      </c>
      <c r="E9" s="20">
        <v>2366788</v>
      </c>
      <c r="F9" s="20">
        <v>340106</v>
      </c>
      <c r="G9" s="20">
        <v>43156</v>
      </c>
      <c r="H9" s="20">
        <v>9801379</v>
      </c>
    </row>
    <row r="10" spans="1:42" x14ac:dyDescent="0.2">
      <c r="A10" s="19">
        <v>2020</v>
      </c>
      <c r="C10" s="20">
        <v>948917</v>
      </c>
      <c r="D10" s="20">
        <v>6125792</v>
      </c>
      <c r="E10" s="20">
        <v>2352738</v>
      </c>
      <c r="F10" s="20">
        <v>338540</v>
      </c>
      <c r="G10" s="20">
        <v>43032</v>
      </c>
      <c r="H10" s="20">
        <v>9809019</v>
      </c>
    </row>
    <row r="11" spans="1:42" x14ac:dyDescent="0.2">
      <c r="A11" s="19">
        <v>2021</v>
      </c>
      <c r="C11" s="20">
        <v>953591</v>
      </c>
      <c r="D11" s="20">
        <v>6218551</v>
      </c>
      <c r="E11" s="20">
        <v>2358328</v>
      </c>
      <c r="F11" s="20">
        <v>342218</v>
      </c>
      <c r="G11" s="20">
        <v>44278</v>
      </c>
      <c r="H11" s="20">
        <v>9916966</v>
      </c>
    </row>
    <row r="12" spans="1:42" x14ac:dyDescent="0.2">
      <c r="A12" s="19">
        <v>2022</v>
      </c>
      <c r="C12" s="20">
        <v>949781</v>
      </c>
      <c r="D12" s="20">
        <v>6302297</v>
      </c>
      <c r="E12" s="20">
        <v>2356613</v>
      </c>
      <c r="F12" s="20">
        <v>341311</v>
      </c>
      <c r="G12" s="20">
        <v>44834</v>
      </c>
      <c r="H12" s="20">
        <v>9994836</v>
      </c>
    </row>
    <row r="13" spans="1:42" x14ac:dyDescent="0.2">
      <c r="A13" s="19">
        <v>2023</v>
      </c>
      <c r="C13" s="20">
        <v>945976</v>
      </c>
      <c r="D13" s="20">
        <v>6424813</v>
      </c>
      <c r="E13" s="20">
        <v>2354805</v>
      </c>
      <c r="F13" s="20">
        <v>340866</v>
      </c>
      <c r="G13" s="20">
        <v>45531</v>
      </c>
      <c r="H13" s="20">
        <v>10111991</v>
      </c>
    </row>
    <row r="14" spans="1:42" x14ac:dyDescent="0.2">
      <c r="A14" s="19">
        <v>2024</v>
      </c>
      <c r="C14" s="20">
        <v>995503</v>
      </c>
      <c r="D14" s="20">
        <v>6546721</v>
      </c>
      <c r="E14" s="20">
        <v>2353104</v>
      </c>
      <c r="F14" s="20">
        <v>339837</v>
      </c>
      <c r="G14" s="20">
        <v>46312</v>
      </c>
      <c r="H14" s="20">
        <v>10281477</v>
      </c>
    </row>
    <row r="15" spans="1:42" customFormat="1" x14ac:dyDescent="0.2">
      <c r="A15" s="19">
        <v>2025</v>
      </c>
      <c r="B15" s="4"/>
      <c r="C15" s="20">
        <v>1054935</v>
      </c>
      <c r="D15" s="20">
        <v>6646331</v>
      </c>
      <c r="E15" s="20">
        <v>2349623</v>
      </c>
      <c r="F15" s="20">
        <v>337183</v>
      </c>
      <c r="G15" s="20">
        <v>46784</v>
      </c>
      <c r="H15" s="20">
        <v>10434856</v>
      </c>
      <c r="I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customFormat="1" x14ac:dyDescent="0.2">
      <c r="A16" s="4"/>
      <c r="B16" s="4"/>
      <c r="C16" s="21"/>
      <c r="D16" s="21"/>
      <c r="E16" s="21"/>
      <c r="F16" s="21"/>
      <c r="G16" s="21"/>
      <c r="H16" s="20"/>
      <c r="I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customFormat="1" x14ac:dyDescent="0.2">
      <c r="A17" s="4">
        <v>2025</v>
      </c>
      <c r="B17" s="4" t="s">
        <v>33</v>
      </c>
      <c r="C17" s="20">
        <v>999797</v>
      </c>
      <c r="D17" s="20">
        <v>6558073</v>
      </c>
      <c r="E17" s="20">
        <v>2351632</v>
      </c>
      <c r="F17" s="20">
        <v>338996</v>
      </c>
      <c r="G17" s="20">
        <v>46288</v>
      </c>
      <c r="H17" s="20">
        <v>10294786</v>
      </c>
      <c r="I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customFormat="1" x14ac:dyDescent="0.2">
      <c r="A18" s="4"/>
      <c r="B18" s="4" t="s">
        <v>34</v>
      </c>
      <c r="C18" s="20">
        <v>1002040</v>
      </c>
      <c r="D18" s="20">
        <v>6562698</v>
      </c>
      <c r="E18" s="20">
        <v>2344638</v>
      </c>
      <c r="F18" s="20">
        <v>338138</v>
      </c>
      <c r="G18" s="20">
        <v>46117</v>
      </c>
      <c r="H18" s="20">
        <v>10293631</v>
      </c>
      <c r="I18" s="21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customFormat="1" x14ac:dyDescent="0.2">
      <c r="A19" s="4"/>
      <c r="B19" s="4" t="s">
        <v>35</v>
      </c>
      <c r="C19" s="20">
        <v>1009049</v>
      </c>
      <c r="D19" s="20">
        <v>6570803</v>
      </c>
      <c r="E19" s="20">
        <v>2348471</v>
      </c>
      <c r="F19" s="20">
        <v>339080</v>
      </c>
      <c r="G19" s="20">
        <v>46231</v>
      </c>
      <c r="H19" s="20">
        <v>10313634</v>
      </c>
      <c r="I19" s="21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customFormat="1" x14ac:dyDescent="0.2">
      <c r="A20" s="4"/>
      <c r="B20" s="4" t="s">
        <v>36</v>
      </c>
      <c r="C20" s="20">
        <v>1015392</v>
      </c>
      <c r="D20" s="20">
        <v>6573707</v>
      </c>
      <c r="E20" s="20">
        <v>2349234</v>
      </c>
      <c r="F20" s="20">
        <v>339549</v>
      </c>
      <c r="G20" s="20">
        <v>46362</v>
      </c>
      <c r="H20" s="20">
        <v>10324244</v>
      </c>
      <c r="I20" s="21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customFormat="1" x14ac:dyDescent="0.2">
      <c r="A21" s="4"/>
      <c r="B21" s="4" t="s">
        <v>37</v>
      </c>
      <c r="C21" s="20">
        <v>1019729</v>
      </c>
      <c r="D21" s="20">
        <v>6571409</v>
      </c>
      <c r="E21" s="20">
        <v>2345647</v>
      </c>
      <c r="F21" s="20">
        <v>338634</v>
      </c>
      <c r="G21" s="20">
        <v>46441</v>
      </c>
      <c r="H21" s="20">
        <v>10321860</v>
      </c>
      <c r="I21" s="21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customFormat="1" x14ac:dyDescent="0.2">
      <c r="A22" s="4"/>
      <c r="B22" s="4" t="s">
        <v>38</v>
      </c>
      <c r="C22" s="20">
        <v>1025446</v>
      </c>
      <c r="D22" s="20">
        <v>6583748</v>
      </c>
      <c r="E22" s="20">
        <v>2347858</v>
      </c>
      <c r="F22" s="20">
        <v>339432</v>
      </c>
      <c r="G22" s="20">
        <v>46491</v>
      </c>
      <c r="H22" s="20">
        <v>10342975</v>
      </c>
      <c r="I22" s="21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customFormat="1" x14ac:dyDescent="0.2">
      <c r="A23" s="4"/>
      <c r="B23" s="4" t="s">
        <v>39</v>
      </c>
      <c r="C23" s="20">
        <v>1030424</v>
      </c>
      <c r="D23" s="20">
        <v>6592504</v>
      </c>
      <c r="E23" s="20">
        <v>2348425</v>
      </c>
      <c r="F23" s="20">
        <v>339936</v>
      </c>
      <c r="G23" s="20">
        <v>46583</v>
      </c>
      <c r="H23" s="20">
        <v>10357872</v>
      </c>
      <c r="I23" s="21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customFormat="1" x14ac:dyDescent="0.2">
      <c r="A24" s="4"/>
      <c r="B24" s="4" t="s">
        <v>40</v>
      </c>
      <c r="C24" s="20">
        <v>1035537</v>
      </c>
      <c r="D24" s="20">
        <v>6603397</v>
      </c>
      <c r="E24" s="20">
        <v>2348668</v>
      </c>
      <c r="F24" s="20">
        <v>340047</v>
      </c>
      <c r="G24" s="20">
        <v>46648</v>
      </c>
      <c r="H24" s="20">
        <v>10374297</v>
      </c>
      <c r="I24" s="21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customFormat="1" x14ac:dyDescent="0.2">
      <c r="A25" s="4"/>
      <c r="B25" s="4" t="s">
        <v>41</v>
      </c>
      <c r="C25" s="20">
        <v>1038484</v>
      </c>
      <c r="D25" s="20">
        <v>6607770</v>
      </c>
      <c r="E25" s="20">
        <v>2346859</v>
      </c>
      <c r="F25" s="20">
        <v>339536</v>
      </c>
      <c r="G25" s="20">
        <v>46654</v>
      </c>
      <c r="H25" s="20">
        <v>10379303</v>
      </c>
      <c r="I25" s="21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customFormat="1" x14ac:dyDescent="0.2">
      <c r="A26" s="4"/>
      <c r="B26" s="4" t="s">
        <v>42</v>
      </c>
      <c r="C26" s="20">
        <v>1043356</v>
      </c>
      <c r="D26" s="20">
        <v>6621675</v>
      </c>
      <c r="E26" s="20">
        <v>2348180</v>
      </c>
      <c r="F26" s="20">
        <v>337484</v>
      </c>
      <c r="G26" s="20">
        <v>46677</v>
      </c>
      <c r="H26" s="20">
        <v>10397372</v>
      </c>
      <c r="I26" s="21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customFormat="1" x14ac:dyDescent="0.2">
      <c r="A27" s="4"/>
      <c r="B27" s="4" t="s">
        <v>43</v>
      </c>
      <c r="C27" s="20">
        <v>1049132</v>
      </c>
      <c r="D27" s="20">
        <v>6637561</v>
      </c>
      <c r="E27" s="20">
        <v>2349981</v>
      </c>
      <c r="F27" s="20">
        <v>336815</v>
      </c>
      <c r="G27" s="20">
        <v>46742</v>
      </c>
      <c r="H27" s="20">
        <v>10420231</v>
      </c>
      <c r="I27" s="21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customFormat="1" x14ac:dyDescent="0.2">
      <c r="A28" s="4"/>
      <c r="B28" s="4" t="s">
        <v>44</v>
      </c>
      <c r="C28" s="20">
        <v>1054935</v>
      </c>
      <c r="D28" s="20">
        <v>6646331</v>
      </c>
      <c r="E28" s="20">
        <v>2349623</v>
      </c>
      <c r="F28" s="20">
        <v>337183</v>
      </c>
      <c r="G28" s="20">
        <v>46784</v>
      </c>
      <c r="H28" s="20">
        <v>10434856</v>
      </c>
      <c r="I28" s="21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customFormat="1" x14ac:dyDescent="0.2">
      <c r="A29" s="4">
        <v>2026</v>
      </c>
      <c r="B29" s="4" t="s">
        <v>33</v>
      </c>
      <c r="C29" s="20">
        <v>1053843</v>
      </c>
      <c r="D29" s="20">
        <v>6666863</v>
      </c>
      <c r="E29" s="20">
        <v>2348590</v>
      </c>
      <c r="F29" s="20">
        <v>336536</v>
      </c>
      <c r="G29" s="20">
        <v>46842</v>
      </c>
      <c r="H29" s="20">
        <v>10452674</v>
      </c>
      <c r="I29" s="21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customFormat="1" x14ac:dyDescent="0.2">
      <c r="A30" s="4"/>
      <c r="B30" s="4" t="s">
        <v>34</v>
      </c>
      <c r="C30" s="20">
        <v>1055274</v>
      </c>
      <c r="D30" s="20">
        <v>6670447</v>
      </c>
      <c r="E30" s="20">
        <v>2339414</v>
      </c>
      <c r="F30" s="20">
        <v>335157</v>
      </c>
      <c r="G30" s="20">
        <v>46596</v>
      </c>
      <c r="H30" s="20">
        <v>10446888</v>
      </c>
      <c r="I30" s="21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x14ac:dyDescent="0.2">
      <c r="B31" s="4" t="s">
        <v>35</v>
      </c>
      <c r="C31" s="20">
        <v>1060220</v>
      </c>
      <c r="D31" s="20">
        <v>6678169</v>
      </c>
      <c r="E31" s="20">
        <v>2342783</v>
      </c>
      <c r="F31" s="20">
        <v>335681</v>
      </c>
      <c r="G31" s="20">
        <v>46684</v>
      </c>
      <c r="H31" s="20">
        <v>10463537</v>
      </c>
      <c r="I31" s="21"/>
    </row>
    <row r="32" spans="1:42" x14ac:dyDescent="0.2">
      <c r="B32" s="4" t="s">
        <v>36</v>
      </c>
      <c r="C32" s="20">
        <v>1061553</v>
      </c>
      <c r="D32" s="20">
        <v>6688655</v>
      </c>
      <c r="E32" s="20">
        <v>2343215</v>
      </c>
      <c r="F32" s="20">
        <v>336141</v>
      </c>
      <c r="G32" s="20">
        <v>46768</v>
      </c>
      <c r="H32" s="20">
        <v>10476332</v>
      </c>
      <c r="I32" s="21"/>
    </row>
    <row r="33" spans="1:41" x14ac:dyDescent="0.2">
      <c r="B33" s="4" t="s">
        <v>37</v>
      </c>
      <c r="C33" s="20">
        <v>1056872</v>
      </c>
      <c r="D33" s="20">
        <v>6700411</v>
      </c>
      <c r="E33" s="20">
        <v>2341362</v>
      </c>
      <c r="F33" s="20">
        <v>335154</v>
      </c>
      <c r="G33" s="20">
        <v>46794</v>
      </c>
      <c r="H33" s="20">
        <v>10480593</v>
      </c>
      <c r="I33" s="21"/>
      <c r="AB33" s="4"/>
      <c r="AC33" s="4"/>
      <c r="AD33" s="4"/>
    </row>
    <row r="34" spans="1:41" x14ac:dyDescent="0.2">
      <c r="B34" s="4" t="s">
        <v>38</v>
      </c>
      <c r="C34" s="20">
        <v>1059235</v>
      </c>
      <c r="D34" s="20">
        <v>6713530</v>
      </c>
      <c r="E34" s="20">
        <v>2343382</v>
      </c>
      <c r="F34" s="20">
        <v>335849</v>
      </c>
      <c r="G34" s="20">
        <v>46832</v>
      </c>
      <c r="H34" s="20">
        <v>10498828</v>
      </c>
      <c r="I34" s="21"/>
    </row>
    <row r="35" spans="1:41" x14ac:dyDescent="0.2">
      <c r="B35" s="4" t="s">
        <v>39</v>
      </c>
      <c r="C35" s="20">
        <v>1060553</v>
      </c>
      <c r="D35" s="20">
        <v>6729107</v>
      </c>
      <c r="E35" s="20">
        <v>2344785</v>
      </c>
      <c r="F35" s="20">
        <v>336294</v>
      </c>
      <c r="G35" s="20">
        <v>46895</v>
      </c>
      <c r="H35" s="20">
        <v>10517634</v>
      </c>
      <c r="I35" s="21"/>
    </row>
    <row r="36" spans="1:41" x14ac:dyDescent="0.2">
      <c r="B36" s="4" t="s">
        <v>40</v>
      </c>
      <c r="C36" s="20">
        <v>1060808</v>
      </c>
      <c r="D36" s="20">
        <v>6746923</v>
      </c>
      <c r="E36" s="20">
        <v>2344874</v>
      </c>
      <c r="F36" s="20">
        <v>336336</v>
      </c>
      <c r="G36" s="20">
        <v>46928</v>
      </c>
      <c r="H36" s="20">
        <v>10535869</v>
      </c>
      <c r="I36" s="21"/>
    </row>
    <row r="37" spans="1:41" x14ac:dyDescent="0.2">
      <c r="B37" s="4" t="s">
        <v>41</v>
      </c>
      <c r="C37" s="20">
        <v>1060551</v>
      </c>
      <c r="D37" s="20">
        <v>6760137</v>
      </c>
      <c r="E37" s="20">
        <v>2343844</v>
      </c>
      <c r="F37" s="20">
        <v>335900</v>
      </c>
      <c r="G37" s="20">
        <v>46985</v>
      </c>
      <c r="H37" s="20">
        <v>10547417</v>
      </c>
      <c r="I37" s="21"/>
    </row>
    <row r="38" spans="1:41" x14ac:dyDescent="0.2">
      <c r="B38" s="4" t="s">
        <v>42</v>
      </c>
      <c r="C38" s="20" t="s">
        <v>76</v>
      </c>
      <c r="D38" s="20" t="s">
        <v>76</v>
      </c>
      <c r="E38" s="20" t="s">
        <v>76</v>
      </c>
      <c r="F38" s="20" t="s">
        <v>76</v>
      </c>
      <c r="G38" s="20" t="s">
        <v>76</v>
      </c>
      <c r="H38" s="20" t="s">
        <v>76</v>
      </c>
      <c r="I38" s="21"/>
    </row>
    <row r="39" spans="1:41" x14ac:dyDescent="0.2">
      <c r="B39" s="4" t="s">
        <v>43</v>
      </c>
      <c r="C39" s="20" t="s">
        <v>76</v>
      </c>
      <c r="D39" s="20" t="s">
        <v>76</v>
      </c>
      <c r="E39" s="20" t="s">
        <v>76</v>
      </c>
      <c r="F39" s="20" t="s">
        <v>76</v>
      </c>
      <c r="G39" s="20" t="s">
        <v>76</v>
      </c>
      <c r="H39" s="20" t="s">
        <v>76</v>
      </c>
    </row>
    <row r="40" spans="1:41" x14ac:dyDescent="0.2">
      <c r="B40" s="4" t="s">
        <v>44</v>
      </c>
      <c r="C40" s="20" t="s">
        <v>76</v>
      </c>
      <c r="D40" s="20" t="s">
        <v>76</v>
      </c>
      <c r="E40" s="20" t="s">
        <v>76</v>
      </c>
      <c r="F40" s="20" t="s">
        <v>76</v>
      </c>
      <c r="G40" s="20" t="s">
        <v>76</v>
      </c>
      <c r="H40" s="20" t="s">
        <v>76</v>
      </c>
    </row>
    <row r="41" spans="1:41" x14ac:dyDescent="0.2">
      <c r="C41" s="22"/>
      <c r="D41" s="21"/>
      <c r="E41" s="21"/>
      <c r="F41" s="21"/>
      <c r="G41" s="21"/>
      <c r="H41" s="21"/>
    </row>
    <row r="42" spans="1:41" x14ac:dyDescent="0.2">
      <c r="C42" s="21" t="s">
        <v>45</v>
      </c>
      <c r="D42" s="21"/>
      <c r="E42" s="21"/>
      <c r="F42" s="21"/>
      <c r="G42" s="21"/>
      <c r="H42" s="22"/>
    </row>
    <row r="43" spans="1:41" x14ac:dyDescent="0.2">
      <c r="A43" s="19">
        <v>2016</v>
      </c>
      <c r="C43" s="23">
        <v>0.84704686622552039</v>
      </c>
      <c r="D43" s="23">
        <v>1.724556938163202</v>
      </c>
      <c r="E43" s="23">
        <v>0.23129110970558919</v>
      </c>
      <c r="F43" s="23">
        <v>8.9926466685930073E-2</v>
      </c>
      <c r="G43" s="23">
        <v>2.3324948547907676</v>
      </c>
      <c r="H43" s="23">
        <v>1.2037754469463646</v>
      </c>
    </row>
    <row r="44" spans="1:41" x14ac:dyDescent="0.2">
      <c r="A44" s="19">
        <v>2017</v>
      </c>
      <c r="C44" s="23">
        <v>0.76974380690240096</v>
      </c>
      <c r="D44" s="23">
        <v>1.7180869417302125</v>
      </c>
      <c r="E44" s="23">
        <v>4.5677782157582669E-2</v>
      </c>
      <c r="F44" s="23">
        <v>-0.12342733252619364</v>
      </c>
      <c r="G44" s="23">
        <v>2.4059590316573454</v>
      </c>
      <c r="H44" s="23">
        <v>1.1430643980745447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 spans="1:41" x14ac:dyDescent="0.2">
      <c r="A45" s="19">
        <v>2018</v>
      </c>
      <c r="C45" s="23">
        <v>0.35698114555438032</v>
      </c>
      <c r="D45" s="23">
        <v>1.879970462948255</v>
      </c>
      <c r="E45" s="23">
        <v>1.2259730421293469E-3</v>
      </c>
      <c r="F45" s="23">
        <v>-0.17165508535563756</v>
      </c>
      <c r="G45" s="23">
        <v>2.5143051110464443</v>
      </c>
      <c r="H45" s="23">
        <v>1.1949984188724949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 spans="1:41" x14ac:dyDescent="0.2">
      <c r="A46" s="19">
        <v>2019</v>
      </c>
      <c r="C46" s="23">
        <v>0.70828216973439773</v>
      </c>
      <c r="D46" s="23">
        <v>1.5770285858221156</v>
      </c>
      <c r="E46" s="23">
        <v>5.4576268750294865E-2</v>
      </c>
      <c r="F46" s="23">
        <v>0.48335155257481777</v>
      </c>
      <c r="G46" s="23">
        <v>2.0694874766443494</v>
      </c>
      <c r="H46" s="23">
        <v>1.0839939308633362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 spans="1:41" x14ac:dyDescent="0.2">
      <c r="A47" s="19">
        <v>2020</v>
      </c>
      <c r="C47" s="23">
        <v>-1.3635678535604212</v>
      </c>
      <c r="D47" s="23">
        <v>0.59937982958286895</v>
      </c>
      <c r="E47" s="23">
        <v>-0.59363153776341715</v>
      </c>
      <c r="F47" s="23">
        <v>-0.46044468489235824</v>
      </c>
      <c r="G47" s="23">
        <v>-0.2873296876448217</v>
      </c>
      <c r="H47" s="23">
        <v>7.7948215246048669E-2</v>
      </c>
    </row>
    <row r="48" spans="1:41" x14ac:dyDescent="0.2">
      <c r="A48" s="19">
        <v>2021</v>
      </c>
      <c r="C48" s="23">
        <v>0.49256152013295029</v>
      </c>
      <c r="D48" s="23">
        <v>1.5142368529653005</v>
      </c>
      <c r="E48" s="23">
        <v>0.23759551637283494</v>
      </c>
      <c r="F48" s="23">
        <v>1.0864299639629094</v>
      </c>
      <c r="G48" s="23">
        <v>2.8955196133110261</v>
      </c>
      <c r="H48" s="23">
        <v>1.1004872148784761</v>
      </c>
    </row>
    <row r="49" spans="1:8" x14ac:dyDescent="0.2">
      <c r="A49" s="19">
        <v>2022</v>
      </c>
      <c r="C49" s="23">
        <v>-0.39954236145265387</v>
      </c>
      <c r="D49" s="23">
        <v>1.3467124415317944</v>
      </c>
      <c r="E49" s="23">
        <v>-7.2721012513954353E-2</v>
      </c>
      <c r="F49" s="23">
        <v>-0.2650357374539003</v>
      </c>
      <c r="G49" s="23">
        <v>1.2557026062604448</v>
      </c>
      <c r="H49" s="23">
        <v>0.78521999571239398</v>
      </c>
    </row>
    <row r="50" spans="1:8" x14ac:dyDescent="0.2">
      <c r="A50" s="19">
        <v>2023</v>
      </c>
      <c r="C50" s="23">
        <v>-0.40061866893525977</v>
      </c>
      <c r="D50" s="23">
        <v>1.943989627908671</v>
      </c>
      <c r="E50" s="23">
        <v>-7.6720276091157835E-2</v>
      </c>
      <c r="F50" s="23">
        <v>-0.13037962444808482</v>
      </c>
      <c r="G50" s="23">
        <v>1.5546237230673166</v>
      </c>
      <c r="H50" s="23">
        <v>1.172155300997435</v>
      </c>
    </row>
    <row r="51" spans="1:8" x14ac:dyDescent="0.2">
      <c r="A51" s="19">
        <v>2024</v>
      </c>
      <c r="C51" s="23">
        <v>5.2355450878246446</v>
      </c>
      <c r="D51" s="23">
        <v>1.8974560037778421</v>
      </c>
      <c r="E51" s="23">
        <v>-7.2235280628329956E-2</v>
      </c>
      <c r="F51" s="23">
        <v>-0.30187815739909363</v>
      </c>
      <c r="G51" s="23">
        <v>1.7153148404383867</v>
      </c>
      <c r="H51" s="23">
        <v>1.6760893082282236</v>
      </c>
    </row>
    <row r="52" spans="1:8" x14ac:dyDescent="0.2">
      <c r="A52" s="19">
        <v>2025</v>
      </c>
      <c r="C52" s="23">
        <v>5.9700473027203271</v>
      </c>
      <c r="D52" s="23">
        <v>1.5215250504794664</v>
      </c>
      <c r="E52" s="23">
        <v>-0.14793226308739138</v>
      </c>
      <c r="F52" s="23">
        <v>-0.78096263797056142</v>
      </c>
      <c r="G52" s="23">
        <v>1.019174296078762</v>
      </c>
      <c r="H52" s="23">
        <v>1.4917992813678449</v>
      </c>
    </row>
    <row r="53" spans="1:8" x14ac:dyDescent="0.2">
      <c r="C53" s="22"/>
      <c r="D53" s="22"/>
      <c r="E53" s="22"/>
      <c r="F53" s="22"/>
      <c r="G53" s="22"/>
      <c r="H53" s="22"/>
    </row>
    <row r="54" spans="1:8" x14ac:dyDescent="0.2">
      <c r="A54" s="4">
        <v>2025</v>
      </c>
      <c r="B54" s="4" t="s">
        <v>33</v>
      </c>
      <c r="C54" s="23">
        <v>5.7393208042050503</v>
      </c>
      <c r="D54" s="23">
        <v>1.7449735858529269</v>
      </c>
      <c r="E54" s="23">
        <v>-0.14021624385226472</v>
      </c>
      <c r="F54" s="23">
        <v>-0.52292108058619169</v>
      </c>
      <c r="G54" s="23">
        <v>1.4242517200578453</v>
      </c>
      <c r="H54" s="23">
        <v>1.6018488664027775</v>
      </c>
    </row>
    <row r="55" spans="1:8" x14ac:dyDescent="0.2">
      <c r="B55" s="4" t="s">
        <v>34</v>
      </c>
      <c r="C55" s="23">
        <v>6.1976915112006647</v>
      </c>
      <c r="D55" s="23">
        <v>1.7344640852134718</v>
      </c>
      <c r="E55" s="23">
        <v>-0.16589072161612428</v>
      </c>
      <c r="F55" s="23">
        <v>-0.65925930278334377</v>
      </c>
      <c r="G55" s="23">
        <v>1.4139948102212196</v>
      </c>
      <c r="H55" s="23">
        <v>1.6277310099694242</v>
      </c>
    </row>
    <row r="56" spans="1:8" x14ac:dyDescent="0.2">
      <c r="B56" s="4" t="s">
        <v>35</v>
      </c>
      <c r="C56" s="23">
        <v>6.7689722636356642</v>
      </c>
      <c r="D56" s="23">
        <v>1.7458192146647233</v>
      </c>
      <c r="E56" s="23">
        <v>-0.14698579208206608</v>
      </c>
      <c r="F56" s="23">
        <v>-0.64550534307304952</v>
      </c>
      <c r="G56" s="23">
        <v>1.0800883311104847</v>
      </c>
      <c r="H56" s="23">
        <v>1.6914870142047844</v>
      </c>
    </row>
    <row r="57" spans="1:8" x14ac:dyDescent="0.2">
      <c r="B57" s="4" t="s">
        <v>36</v>
      </c>
      <c r="C57" s="23">
        <v>7.2720319304258263</v>
      </c>
      <c r="D57" s="23">
        <v>1.6951389134904682</v>
      </c>
      <c r="E57" s="23">
        <v>-0.10847079983926644</v>
      </c>
      <c r="F57" s="23">
        <v>-0.55266579973992647</v>
      </c>
      <c r="G57" s="23">
        <v>0.95374967337340522</v>
      </c>
      <c r="H57" s="23">
        <v>1.71835322626952</v>
      </c>
    </row>
    <row r="58" spans="1:8" x14ac:dyDescent="0.2">
      <c r="B58" s="4" t="s">
        <v>37</v>
      </c>
      <c r="C58" s="23">
        <v>6.8970035725667067</v>
      </c>
      <c r="D58" s="23">
        <v>1.7118756663253354</v>
      </c>
      <c r="E58" s="23">
        <v>-0.15056291886884621</v>
      </c>
      <c r="F58" s="23">
        <v>-0.54889384234499961</v>
      </c>
      <c r="G58" s="23">
        <v>0.74625246762263231</v>
      </c>
      <c r="H58" s="23">
        <v>1.6879121953064846</v>
      </c>
    </row>
    <row r="59" spans="1:8" x14ac:dyDescent="0.2">
      <c r="B59" s="4" t="s">
        <v>38</v>
      </c>
      <c r="C59" s="23">
        <v>6.6875995534595001</v>
      </c>
      <c r="D59" s="23">
        <v>1.8251590151039165</v>
      </c>
      <c r="E59" s="23">
        <v>-6.4102454962278177E-2</v>
      </c>
      <c r="F59" s="23">
        <v>-0.5362448793009511</v>
      </c>
      <c r="G59" s="23">
        <v>0.8744141642075931</v>
      </c>
      <c r="H59" s="23">
        <v>1.7646863779525734</v>
      </c>
    </row>
    <row r="60" spans="1:8" x14ac:dyDescent="0.2">
      <c r="B60" s="4" t="s">
        <v>39</v>
      </c>
      <c r="C60" s="23">
        <v>6.4263316408525561</v>
      </c>
      <c r="D60" s="23">
        <v>1.7169596360193662</v>
      </c>
      <c r="E60" s="23">
        <v>-0.12881391683613463</v>
      </c>
      <c r="F60" s="23">
        <v>-0.52759562121970083</v>
      </c>
      <c r="G60" s="23">
        <v>0.89233501548591221</v>
      </c>
      <c r="H60" s="23">
        <v>1.659470524081752</v>
      </c>
    </row>
    <row r="61" spans="1:8" x14ac:dyDescent="0.2">
      <c r="B61" s="4" t="s">
        <v>40</v>
      </c>
      <c r="C61" s="23">
        <v>6.2995229780459017</v>
      </c>
      <c r="D61" s="23">
        <v>1.6905049292983199</v>
      </c>
      <c r="E61" s="23">
        <v>-0.15550565695401364</v>
      </c>
      <c r="F61" s="23">
        <v>-0.56727302499802734</v>
      </c>
      <c r="G61" s="23">
        <v>0.97843969174820078</v>
      </c>
      <c r="H61" s="23">
        <v>1.6260983709334598</v>
      </c>
    </row>
    <row r="62" spans="1:8" x14ac:dyDescent="0.2">
      <c r="B62" s="4" t="s">
        <v>41</v>
      </c>
      <c r="C62" s="23">
        <v>6.1665465437835021</v>
      </c>
      <c r="D62" s="23">
        <v>1.6288872326112092</v>
      </c>
      <c r="E62" s="23">
        <v>-0.15749431731403307</v>
      </c>
      <c r="F62" s="23">
        <v>-0.6071250841602982</v>
      </c>
      <c r="G62" s="23">
        <v>0.90405744441561797</v>
      </c>
      <c r="H62" s="23">
        <v>1.574301894008423</v>
      </c>
    </row>
    <row r="63" spans="1:8" x14ac:dyDescent="0.2">
      <c r="B63" s="4" t="s">
        <v>42</v>
      </c>
      <c r="C63" s="23">
        <v>6.1065177817778649</v>
      </c>
      <c r="D63" s="23">
        <v>1.6117656915939138</v>
      </c>
      <c r="E63" s="23">
        <v>-0.17277119210421521</v>
      </c>
      <c r="F63" s="23">
        <v>-0.74291932590218046</v>
      </c>
      <c r="G63" s="23">
        <v>0.97127282166651341</v>
      </c>
      <c r="H63" s="23">
        <v>1.5523663091445483</v>
      </c>
    </row>
    <row r="64" spans="1:8" x14ac:dyDescent="0.2">
      <c r="B64" s="4" t="s">
        <v>43</v>
      </c>
      <c r="C64" s="23">
        <v>5.9978762678488895</v>
      </c>
      <c r="D64" s="23">
        <v>1.5757525488967028</v>
      </c>
      <c r="E64" s="23">
        <v>-0.12647914942771621</v>
      </c>
      <c r="F64" s="23">
        <v>-0.78999225324524192</v>
      </c>
      <c r="G64" s="23">
        <v>1.028833268490903</v>
      </c>
      <c r="H64" s="23">
        <v>1.531236386273549</v>
      </c>
    </row>
    <row r="65" spans="1:8" x14ac:dyDescent="0.2">
      <c r="B65" s="4" t="s">
        <v>44</v>
      </c>
      <c r="C65" s="23">
        <v>5.9700473027203271</v>
      </c>
      <c r="D65" s="23">
        <v>1.5215250504794664</v>
      </c>
      <c r="E65" s="23">
        <v>-0.14793226308739138</v>
      </c>
      <c r="F65" s="23">
        <v>-0.78096263797056142</v>
      </c>
      <c r="G65" s="23">
        <v>1.019174296078762</v>
      </c>
      <c r="H65" s="23">
        <v>1.4917992813678449</v>
      </c>
    </row>
    <row r="66" spans="1:8" x14ac:dyDescent="0.2">
      <c r="A66" s="4">
        <v>2026</v>
      </c>
      <c r="B66" s="4" t="s">
        <v>33</v>
      </c>
      <c r="C66" s="23">
        <v>5.405697356563377</v>
      </c>
      <c r="D66" s="23">
        <v>1.6588714398269033</v>
      </c>
      <c r="E66" s="23">
        <v>-0.12935697422045145</v>
      </c>
      <c r="F66" s="23">
        <v>-0.72567227931893408</v>
      </c>
      <c r="G66" s="23">
        <v>1.1968544763221622</v>
      </c>
      <c r="H66" s="23">
        <v>1.5336695682649504</v>
      </c>
    </row>
    <row r="67" spans="1:8" x14ac:dyDescent="0.2">
      <c r="B67" s="4" t="s">
        <v>34</v>
      </c>
      <c r="C67" s="23">
        <v>5.3125623727595661</v>
      </c>
      <c r="D67" s="23">
        <v>1.6418399871516165</v>
      </c>
      <c r="E67" s="23">
        <v>-0.2228062498347283</v>
      </c>
      <c r="F67" s="23">
        <v>-0.88159272249791476</v>
      </c>
      <c r="G67" s="23">
        <v>1.0386625322549081</v>
      </c>
      <c r="H67" s="23">
        <v>1.4888526701608118</v>
      </c>
    </row>
    <row r="68" spans="1:8" x14ac:dyDescent="0.2">
      <c r="B68" s="4" t="s">
        <v>35</v>
      </c>
      <c r="C68" s="23">
        <v>5.0712106151435732</v>
      </c>
      <c r="D68" s="23">
        <v>1.6339859831439263</v>
      </c>
      <c r="E68" s="23">
        <v>-0.24220013787694672</v>
      </c>
      <c r="F68" s="23">
        <v>-1.0024183083638061</v>
      </c>
      <c r="G68" s="23">
        <v>0.9798619973610867</v>
      </c>
      <c r="H68" s="23">
        <v>1.453445022384936</v>
      </c>
    </row>
    <row r="69" spans="1:8" x14ac:dyDescent="0.2">
      <c r="B69" s="4" t="s">
        <v>36</v>
      </c>
      <c r="C69" s="23">
        <v>4.5461260281743465</v>
      </c>
      <c r="D69" s="23">
        <v>1.7486024247810317</v>
      </c>
      <c r="E69" s="23">
        <v>-0.25621117351443123</v>
      </c>
      <c r="F69" s="23">
        <v>-1.0036842988788042</v>
      </c>
      <c r="G69" s="23">
        <v>0.8757171821750509</v>
      </c>
      <c r="H69" s="23">
        <v>1.473115125911395</v>
      </c>
    </row>
    <row r="70" spans="1:8" x14ac:dyDescent="0.2">
      <c r="B70" s="4" t="s">
        <v>37</v>
      </c>
      <c r="C70" s="23">
        <v>3.6424383341064237</v>
      </c>
      <c r="D70" s="23">
        <v>1.9630797596071003</v>
      </c>
      <c r="E70" s="23">
        <v>-0.18267880887448129</v>
      </c>
      <c r="F70" s="23">
        <v>-1.0276581796275663</v>
      </c>
      <c r="G70" s="23">
        <v>0.76010421825543073</v>
      </c>
      <c r="H70" s="23">
        <v>1.5378332974870901</v>
      </c>
    </row>
    <row r="71" spans="1:8" x14ac:dyDescent="0.2">
      <c r="B71" s="4" t="s">
        <v>38</v>
      </c>
      <c r="C71" s="23">
        <v>3.295054054528479</v>
      </c>
      <c r="D71" s="23">
        <v>1.9712479882279865</v>
      </c>
      <c r="E71" s="23">
        <v>-0.19064185312740456</v>
      </c>
      <c r="F71" s="23">
        <v>-1.055586980602885</v>
      </c>
      <c r="G71" s="23">
        <v>0.73347529629390618</v>
      </c>
      <c r="H71" s="23">
        <v>1.5068488515151524</v>
      </c>
    </row>
    <row r="72" spans="1:8" x14ac:dyDescent="0.2">
      <c r="B72" s="4" t="s">
        <v>39</v>
      </c>
      <c r="C72" s="23">
        <v>2.9239419889288243</v>
      </c>
      <c r="D72" s="23">
        <v>2.0720958227708364</v>
      </c>
      <c r="E72" s="23">
        <v>-0.15499749832333931</v>
      </c>
      <c r="F72" s="23">
        <v>-1.0713781417678647</v>
      </c>
      <c r="G72" s="23">
        <v>0.66977223450614964</v>
      </c>
      <c r="H72" s="23">
        <v>1.5424210687291717</v>
      </c>
    </row>
    <row r="73" spans="1:8" x14ac:dyDescent="0.2">
      <c r="B73" s="4" t="s">
        <v>40</v>
      </c>
      <c r="C73" s="23">
        <v>2.4403763457993222</v>
      </c>
      <c r="D73" s="23">
        <v>2.1735176606828333</v>
      </c>
      <c r="E73" s="23">
        <v>-0.16153836983345826</v>
      </c>
      <c r="F73" s="23">
        <v>-1.0913197293315302</v>
      </c>
      <c r="G73" s="23">
        <v>0.60024009603840689</v>
      </c>
      <c r="H73" s="23">
        <v>1.5574260116131278</v>
      </c>
    </row>
    <row r="74" spans="1:8" x14ac:dyDescent="0.2">
      <c r="B74" s="4" t="s">
        <v>41</v>
      </c>
      <c r="C74" s="23">
        <v>2.1249244090424169</v>
      </c>
      <c r="D74" s="23">
        <v>2.3058762638530128</v>
      </c>
      <c r="E74" s="23">
        <v>-0.12846958424004296</v>
      </c>
      <c r="F74" s="23">
        <v>-1.0708731916497793</v>
      </c>
      <c r="G74" s="23">
        <v>0.70947828696359405</v>
      </c>
      <c r="H74" s="23">
        <v>1.6197041362026043</v>
      </c>
    </row>
    <row r="75" spans="1:8" x14ac:dyDescent="0.2">
      <c r="B75" s="4" t="s">
        <v>42</v>
      </c>
      <c r="C75" s="23" t="s">
        <v>76</v>
      </c>
      <c r="D75" s="23" t="s">
        <v>76</v>
      </c>
      <c r="E75" s="23" t="s">
        <v>76</v>
      </c>
      <c r="F75" s="23" t="s">
        <v>76</v>
      </c>
      <c r="G75" s="23" t="s">
        <v>76</v>
      </c>
      <c r="H75" s="23" t="s">
        <v>76</v>
      </c>
    </row>
    <row r="76" spans="1:8" x14ac:dyDescent="0.2">
      <c r="B76" s="4" t="s">
        <v>43</v>
      </c>
      <c r="C76" s="23" t="s">
        <v>76</v>
      </c>
      <c r="D76" s="23" t="s">
        <v>76</v>
      </c>
      <c r="E76" s="23" t="s">
        <v>76</v>
      </c>
      <c r="F76" s="23" t="s">
        <v>76</v>
      </c>
      <c r="G76" s="23" t="s">
        <v>76</v>
      </c>
      <c r="H76" s="23" t="s">
        <v>76</v>
      </c>
    </row>
    <row r="77" spans="1:8" x14ac:dyDescent="0.2">
      <c r="B77" s="4" t="s">
        <v>44</v>
      </c>
      <c r="C77" s="23" t="s">
        <v>76</v>
      </c>
      <c r="D77" s="23" t="s">
        <v>76</v>
      </c>
      <c r="E77" s="23" t="s">
        <v>76</v>
      </c>
      <c r="F77" s="23" t="s">
        <v>76</v>
      </c>
      <c r="G77" s="23" t="s">
        <v>76</v>
      </c>
      <c r="H77" s="23" t="s">
        <v>76</v>
      </c>
    </row>
    <row r="78" spans="1:8" x14ac:dyDescent="0.2">
      <c r="B78" s="24"/>
      <c r="C78" s="25"/>
      <c r="D78" s="25"/>
      <c r="E78" s="25"/>
      <c r="F78" s="25"/>
      <c r="G78" s="25"/>
      <c r="H78" s="26"/>
    </row>
    <row r="80" spans="1:8" x14ac:dyDescent="0.2">
      <c r="A80" s="4" t="s">
        <v>46</v>
      </c>
    </row>
    <row r="82" spans="3:3" x14ac:dyDescent="0.2">
      <c r="C82" s="26"/>
    </row>
  </sheetData>
  <mergeCells count="2">
    <mergeCell ref="C1:H1"/>
    <mergeCell ref="C2:H2"/>
  </mergeCells>
  <printOptions horizontalCentered="1"/>
  <pageMargins left="0.17" right="0.18" top="0.17" bottom="0.20902777777777778" header="0" footer="0"/>
  <pageSetup paperSize="9" scale="68" orientation="portrait" r:id="rId1"/>
  <headerFooter alignWithMargins="0">
    <oddFooter>&amp;C- 1 -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6080-0719-41BB-A4ED-DD2720A634C7}">
  <sheetPr>
    <pageSetUpPr fitToPage="1"/>
  </sheetPr>
  <dimension ref="A1:AQ80"/>
  <sheetViews>
    <sheetView showZeros="0" showOutlineSymbols="0" zoomScaleNormal="100" workbookViewId="0"/>
  </sheetViews>
  <sheetFormatPr baseColWidth="10" defaultColWidth="9.77734375" defaultRowHeight="15" x14ac:dyDescent="0.2"/>
  <cols>
    <col min="1" max="1" width="6.77734375" style="4" customWidth="1"/>
    <col min="2" max="2" width="4.77734375" style="4" customWidth="1"/>
    <col min="3" max="8" width="16.77734375" style="4" customWidth="1"/>
    <col min="21" max="21" width="10" bestFit="1" customWidth="1"/>
    <col min="24" max="16384" width="9.77734375" style="4"/>
  </cols>
  <sheetData>
    <row r="1" spans="1:43" ht="18" x14ac:dyDescent="0.25">
      <c r="C1" s="86" t="s">
        <v>47</v>
      </c>
      <c r="D1" s="86"/>
      <c r="E1" s="86"/>
      <c r="F1" s="86"/>
      <c r="G1" s="86"/>
      <c r="H1" s="86"/>
    </row>
    <row r="2" spans="1:43" x14ac:dyDescent="0.2">
      <c r="C2" s="87" t="s">
        <v>25</v>
      </c>
      <c r="D2" s="87"/>
      <c r="E2" s="87"/>
      <c r="F2" s="87"/>
      <c r="G2" s="87"/>
      <c r="H2" s="87"/>
    </row>
    <row r="4" spans="1:43" ht="32.1" customHeight="1" x14ac:dyDescent="0.2">
      <c r="A4" s="13" t="s">
        <v>26</v>
      </c>
      <c r="B4" s="14"/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5" t="s">
        <v>32</v>
      </c>
    </row>
    <row r="5" spans="1:43" x14ac:dyDescent="0.2">
      <c r="A5" s="17"/>
      <c r="B5" s="17"/>
      <c r="C5" s="18"/>
      <c r="D5" s="17"/>
      <c r="E5" s="17"/>
      <c r="F5" s="17"/>
      <c r="G5" s="17"/>
      <c r="H5" s="17"/>
    </row>
    <row r="6" spans="1:43" x14ac:dyDescent="0.2">
      <c r="A6" s="19">
        <v>2016</v>
      </c>
      <c r="C6" s="20">
        <v>880035.74225000013</v>
      </c>
      <c r="D6" s="20">
        <v>6078750.8298199968</v>
      </c>
      <c r="E6" s="20">
        <v>1515316.8190599997</v>
      </c>
      <c r="F6" s="20">
        <v>127783.98147999997</v>
      </c>
      <c r="G6" s="20">
        <v>21290.935639999989</v>
      </c>
      <c r="H6" s="20">
        <v>8623178.3082499932</v>
      </c>
    </row>
    <row r="7" spans="1:43" x14ac:dyDescent="0.2">
      <c r="A7" s="19">
        <v>2017</v>
      </c>
      <c r="C7" s="20">
        <v>892032.10908000031</v>
      </c>
      <c r="D7" s="20">
        <v>6301951.7490800014</v>
      </c>
      <c r="E7" s="20">
        <v>1535639.4871500002</v>
      </c>
      <c r="F7" s="20">
        <v>129198.52849000003</v>
      </c>
      <c r="G7" s="20">
        <v>22205.811080000003</v>
      </c>
      <c r="H7" s="20">
        <v>8881027.6848799977</v>
      </c>
    </row>
    <row r="8" spans="1:43" x14ac:dyDescent="0.2">
      <c r="A8" s="19">
        <v>2018</v>
      </c>
      <c r="C8" s="20">
        <v>911251.40633000096</v>
      </c>
      <c r="D8" s="20">
        <v>6639113.9908599891</v>
      </c>
      <c r="E8" s="20">
        <v>1610805.7869400003</v>
      </c>
      <c r="F8" s="20">
        <v>133154.47647000005</v>
      </c>
      <c r="G8" s="20">
        <v>23610.275499999996</v>
      </c>
      <c r="H8" s="20">
        <v>9317935.9360999912</v>
      </c>
    </row>
    <row r="9" spans="1:43" x14ac:dyDescent="0.2">
      <c r="A9" s="19">
        <v>2019</v>
      </c>
      <c r="C9" s="20">
        <v>941258.33551000035</v>
      </c>
      <c r="D9" s="20">
        <v>6963418.5504200077</v>
      </c>
      <c r="E9" s="20">
        <v>1692196.8619699979</v>
      </c>
      <c r="F9" s="20">
        <v>137928.00966000001</v>
      </c>
      <c r="G9" s="20">
        <v>24998.320609999988</v>
      </c>
      <c r="H9" s="20">
        <v>9759800.0781700071</v>
      </c>
    </row>
    <row r="10" spans="1:43" x14ac:dyDescent="0.2">
      <c r="A10" s="19">
        <v>2020</v>
      </c>
      <c r="C10" s="20">
        <v>934830.95552999899</v>
      </c>
      <c r="D10" s="20">
        <v>7168760.3746500006</v>
      </c>
      <c r="E10" s="20">
        <v>1716601.247720001</v>
      </c>
      <c r="F10" s="20">
        <v>139481.00809999995</v>
      </c>
      <c r="G10" s="20">
        <v>25586.222180000015</v>
      </c>
      <c r="H10" s="20">
        <v>9985259.8081800025</v>
      </c>
    </row>
    <row r="11" spans="1:43" x14ac:dyDescent="0.2">
      <c r="A11" s="19">
        <v>2021</v>
      </c>
      <c r="C11" s="20">
        <v>948340.07063000102</v>
      </c>
      <c r="D11" s="20">
        <v>7438437.5625699898</v>
      </c>
      <c r="E11" s="20">
        <v>1752308.1694200023</v>
      </c>
      <c r="F11" s="20">
        <v>143182.92020999975</v>
      </c>
      <c r="G11" s="20">
        <v>26821.145049999988</v>
      </c>
      <c r="H11" s="20">
        <v>10309089.867879994</v>
      </c>
    </row>
    <row r="12" spans="1:43" x14ac:dyDescent="0.2">
      <c r="A12" s="19">
        <v>2022</v>
      </c>
      <c r="C12" s="20">
        <v>982570.68091000151</v>
      </c>
      <c r="D12" s="20">
        <v>7939580.0362199787</v>
      </c>
      <c r="E12" s="20">
        <v>1842100.3344200046</v>
      </c>
      <c r="F12" s="20">
        <v>149983.17912000007</v>
      </c>
      <c r="G12" s="20">
        <v>28762.569240000033</v>
      </c>
      <c r="H12" s="20">
        <v>10942996.799909985</v>
      </c>
    </row>
    <row r="13" spans="1:43" x14ac:dyDescent="0.2">
      <c r="A13" s="19">
        <v>2023</v>
      </c>
      <c r="C13" s="20">
        <v>1056661.85451</v>
      </c>
      <c r="D13" s="20">
        <v>8855890.6432399917</v>
      </c>
      <c r="E13" s="20">
        <v>2012614.1616900002</v>
      </c>
      <c r="F13" s="20">
        <v>163476.42640999987</v>
      </c>
      <c r="G13" s="20">
        <v>32141.478379999979</v>
      </c>
      <c r="H13" s="20">
        <v>12120784.564229993</v>
      </c>
    </row>
    <row r="14" spans="1:43" x14ac:dyDescent="0.2">
      <c r="A14" s="19">
        <v>2024</v>
      </c>
      <c r="C14" s="20">
        <v>1160752.5058599988</v>
      </c>
      <c r="D14" s="20">
        <v>9491844.4966200031</v>
      </c>
      <c r="E14" s="20">
        <v>2116022.6679700031</v>
      </c>
      <c r="F14" s="20">
        <v>171046.56834999984</v>
      </c>
      <c r="G14" s="20">
        <v>34545.234389999976</v>
      </c>
      <c r="H14" s="20">
        <v>12974211.473190008</v>
      </c>
    </row>
    <row r="15" spans="1:43" customFormat="1" x14ac:dyDescent="0.2">
      <c r="A15" s="19">
        <v>2025</v>
      </c>
      <c r="B15" s="4"/>
      <c r="C15" s="20">
        <v>1278658.4469900017</v>
      </c>
      <c r="D15" s="20">
        <v>10054124.689649986</v>
      </c>
      <c r="E15" s="20">
        <v>2202915.0171499993</v>
      </c>
      <c r="F15" s="20">
        <v>177672.21099999969</v>
      </c>
      <c r="G15" s="20">
        <v>36723.177270000051</v>
      </c>
      <c r="H15" s="20">
        <v>13750093.542059988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customFormat="1" x14ac:dyDescent="0.2">
      <c r="A16" s="4"/>
      <c r="B16" s="4"/>
      <c r="C16" s="21"/>
      <c r="D16" s="21"/>
      <c r="E16" s="21"/>
      <c r="F16" s="21"/>
      <c r="G16" s="21"/>
      <c r="H16" s="20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customFormat="1" x14ac:dyDescent="0.2">
      <c r="A17" s="4">
        <v>2025</v>
      </c>
      <c r="B17" s="4" t="s">
        <v>33</v>
      </c>
      <c r="C17" s="20">
        <v>1204712.5505100007</v>
      </c>
      <c r="D17" s="20">
        <v>9823644.1608099826</v>
      </c>
      <c r="E17" s="20">
        <v>2190615.8750200011</v>
      </c>
      <c r="F17" s="20">
        <v>177509.47009999992</v>
      </c>
      <c r="G17" s="20">
        <v>35905.402500000018</v>
      </c>
      <c r="H17" s="20">
        <v>13432387.458939984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customFormat="1" x14ac:dyDescent="0.2">
      <c r="A18" s="4"/>
      <c r="B18" s="4" t="s">
        <v>34</v>
      </c>
      <c r="C18" s="20">
        <v>1207979.6665399999</v>
      </c>
      <c r="D18" s="20">
        <v>9848444.7971599903</v>
      </c>
      <c r="E18" s="20">
        <v>2186173.4277100014</v>
      </c>
      <c r="F18" s="20">
        <v>177163.00062999982</v>
      </c>
      <c r="G18" s="20">
        <v>35851.370210000023</v>
      </c>
      <c r="H18" s="20">
        <v>13455612.262249997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customFormat="1" x14ac:dyDescent="0.2">
      <c r="A19" s="4"/>
      <c r="B19" s="4" t="s">
        <v>35</v>
      </c>
      <c r="C19" s="20">
        <v>1217229.5296400012</v>
      </c>
      <c r="D19" s="20">
        <v>9870392.1268399693</v>
      </c>
      <c r="E19" s="20">
        <v>2191202.5938400012</v>
      </c>
      <c r="F19" s="20">
        <v>177693.27211999978</v>
      </c>
      <c r="G19" s="20">
        <v>35982.224840000032</v>
      </c>
      <c r="H19" s="20">
        <v>13492499.747279974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customFormat="1" x14ac:dyDescent="0.2">
      <c r="A20" s="4"/>
      <c r="B20" s="4" t="s">
        <v>36</v>
      </c>
      <c r="C20" s="20">
        <v>1225789.8386500014</v>
      </c>
      <c r="D20" s="20">
        <v>9882295.5618999824</v>
      </c>
      <c r="E20" s="20">
        <v>2192954.1377500007</v>
      </c>
      <c r="F20" s="20">
        <v>178032.3713199998</v>
      </c>
      <c r="G20" s="20">
        <v>36129.109640000032</v>
      </c>
      <c r="H20" s="20">
        <v>13515201.019259987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customFormat="1" x14ac:dyDescent="0.2">
      <c r="A21" s="4"/>
      <c r="B21" s="4" t="s">
        <v>37</v>
      </c>
      <c r="C21" s="20">
        <v>1232102.0921400026</v>
      </c>
      <c r="D21" s="20">
        <v>9893601.1899800021</v>
      </c>
      <c r="E21" s="20">
        <v>2192365.7758000009</v>
      </c>
      <c r="F21" s="20">
        <v>178025.58884999977</v>
      </c>
      <c r="G21" s="20">
        <v>36236.69940000002</v>
      </c>
      <c r="H21" s="20">
        <v>13532331.346170008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customFormat="1" x14ac:dyDescent="0.2">
      <c r="A22" s="4"/>
      <c r="B22" s="4" t="s">
        <v>38</v>
      </c>
      <c r="C22" s="20">
        <v>1239322.0219900012</v>
      </c>
      <c r="D22" s="20">
        <v>9914538.9414199796</v>
      </c>
      <c r="E22" s="20">
        <v>2195217.1164400014</v>
      </c>
      <c r="F22" s="20">
        <v>178450.41579999996</v>
      </c>
      <c r="G22" s="20">
        <v>36314.471060000033</v>
      </c>
      <c r="H22" s="20">
        <v>13563842.966709983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customFormat="1" x14ac:dyDescent="0.2">
      <c r="A23" s="4"/>
      <c r="B23" s="4" t="s">
        <v>39</v>
      </c>
      <c r="C23" s="20">
        <v>1245675.5173000011</v>
      </c>
      <c r="D23" s="20">
        <v>9931362.7560199685</v>
      </c>
      <c r="E23" s="20">
        <v>2196609.0433899974</v>
      </c>
      <c r="F23" s="20">
        <v>178691.56939999986</v>
      </c>
      <c r="G23" s="20">
        <v>36426.888990000021</v>
      </c>
      <c r="H23" s="20">
        <v>13588765.775099969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 customFormat="1" x14ac:dyDescent="0.2">
      <c r="A24" s="4"/>
      <c r="B24" s="4" t="s">
        <v>40</v>
      </c>
      <c r="C24" s="20">
        <v>1252665.1100300027</v>
      </c>
      <c r="D24" s="20">
        <v>9954976.0577399936</v>
      </c>
      <c r="E24" s="20">
        <v>2197948.6009299997</v>
      </c>
      <c r="F24" s="20">
        <v>178801.08243000007</v>
      </c>
      <c r="G24" s="20">
        <v>36503.806610000043</v>
      </c>
      <c r="H24" s="20">
        <v>13620894.657739999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 customFormat="1" x14ac:dyDescent="0.2">
      <c r="A25" s="4"/>
      <c r="B25" s="4" t="s">
        <v>41</v>
      </c>
      <c r="C25" s="20">
        <v>1256508.7960600029</v>
      </c>
      <c r="D25" s="20">
        <v>9969134.7870099917</v>
      </c>
      <c r="E25" s="20">
        <v>2197305.4992400035</v>
      </c>
      <c r="F25" s="20">
        <v>178607.73789999998</v>
      </c>
      <c r="G25" s="20">
        <v>36527.256210000036</v>
      </c>
      <c r="H25" s="20">
        <v>13638084.07642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customFormat="1" x14ac:dyDescent="0.2">
      <c r="A26" s="4"/>
      <c r="B26" s="4" t="s">
        <v>42</v>
      </c>
      <c r="C26" s="20">
        <v>1262830.6537500015</v>
      </c>
      <c r="D26" s="20">
        <v>9999184.5034599844</v>
      </c>
      <c r="E26" s="20">
        <v>2199495.4408899993</v>
      </c>
      <c r="F26" s="20">
        <v>177726.64880000002</v>
      </c>
      <c r="G26" s="20">
        <v>36559.697810000034</v>
      </c>
      <c r="H26" s="20">
        <v>13675796.94470999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customFormat="1" x14ac:dyDescent="0.2">
      <c r="A27" s="4"/>
      <c r="B27" s="4" t="s">
        <v>43</v>
      </c>
      <c r="C27" s="20">
        <v>1271005.8614200004</v>
      </c>
      <c r="D27" s="20">
        <v>10032715.483870007</v>
      </c>
      <c r="E27" s="20">
        <v>2202361.3074999996</v>
      </c>
      <c r="F27" s="20">
        <v>177509.14299999966</v>
      </c>
      <c r="G27" s="20">
        <v>36657.547520000051</v>
      </c>
      <c r="H27" s="20">
        <v>13720249.34331001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customFormat="1" x14ac:dyDescent="0.2">
      <c r="A28" s="4"/>
      <c r="B28" s="4" t="s">
        <v>44</v>
      </c>
      <c r="C28" s="20">
        <v>1278658.4469900017</v>
      </c>
      <c r="D28" s="20">
        <v>10054124.689649986</v>
      </c>
      <c r="E28" s="20">
        <v>2202915.0171499993</v>
      </c>
      <c r="F28" s="20">
        <v>177672.21099999969</v>
      </c>
      <c r="G28" s="20">
        <v>36723.177270000051</v>
      </c>
      <c r="H28" s="20">
        <v>13750093.542059988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customFormat="1" x14ac:dyDescent="0.2">
      <c r="A29" s="4">
        <v>2026</v>
      </c>
      <c r="B29" s="4" t="s">
        <v>33</v>
      </c>
      <c r="C29" s="20">
        <v>1320656.6652500012</v>
      </c>
      <c r="D29" s="20">
        <v>10424049.110840028</v>
      </c>
      <c r="E29" s="20">
        <v>2282619.1154399966</v>
      </c>
      <c r="F29" s="20">
        <v>185058.58127000011</v>
      </c>
      <c r="G29" s="20">
        <v>38330.540849999961</v>
      </c>
      <c r="H29" s="20">
        <v>14250714.013650022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customFormat="1" x14ac:dyDescent="0.2">
      <c r="A30" s="4"/>
      <c r="B30" s="4" t="s">
        <v>34</v>
      </c>
      <c r="C30" s="20">
        <v>1322864.031930001</v>
      </c>
      <c r="D30" s="20">
        <v>10451305.588020017</v>
      </c>
      <c r="E30" s="20">
        <v>2275752.3974899957</v>
      </c>
      <c r="F30" s="20">
        <v>184384.94614000004</v>
      </c>
      <c r="G30" s="20">
        <v>38183.43559999999</v>
      </c>
      <c r="H30" s="20">
        <v>14272490.399180014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x14ac:dyDescent="0.2">
      <c r="B31" s="4" t="s">
        <v>35</v>
      </c>
      <c r="C31" s="20">
        <v>1329844.2885200016</v>
      </c>
      <c r="D31" s="20">
        <v>10474413.78407</v>
      </c>
      <c r="E31" s="20">
        <v>2280396.6174499947</v>
      </c>
      <c r="F31" s="20">
        <v>184699.66396000006</v>
      </c>
      <c r="G31" s="20">
        <v>38310.430709999979</v>
      </c>
      <c r="H31" s="20">
        <v>14307664.784709994</v>
      </c>
    </row>
    <row r="32" spans="1:43" x14ac:dyDescent="0.2">
      <c r="B32" s="4" t="s">
        <v>36</v>
      </c>
      <c r="C32" s="20">
        <v>1331621.9891500017</v>
      </c>
      <c r="D32" s="20">
        <v>10499212.069559997</v>
      </c>
      <c r="E32" s="20">
        <v>2281932.5919899936</v>
      </c>
      <c r="F32" s="20">
        <v>185031.2796000001</v>
      </c>
      <c r="G32" s="20">
        <v>38437.266199999976</v>
      </c>
      <c r="H32" s="20">
        <v>14336235.196499992</v>
      </c>
    </row>
    <row r="33" spans="1:43" x14ac:dyDescent="0.2">
      <c r="B33" s="4" t="s">
        <v>37</v>
      </c>
      <c r="C33" s="20">
        <v>1326085.6555100016</v>
      </c>
      <c r="D33" s="20">
        <v>10533092.322659986</v>
      </c>
      <c r="E33" s="20">
        <v>2283118.6605199967</v>
      </c>
      <c r="F33" s="20">
        <v>185042.88759000009</v>
      </c>
      <c r="G33" s="20">
        <v>38505.956579999984</v>
      </c>
      <c r="H33" s="20">
        <v>14365845.482859986</v>
      </c>
      <c r="X33"/>
      <c r="Y33"/>
      <c r="Z33"/>
    </row>
    <row r="34" spans="1:43" x14ac:dyDescent="0.2">
      <c r="B34" s="4" t="s">
        <v>38</v>
      </c>
      <c r="C34" s="20">
        <v>1329056.9629600018</v>
      </c>
      <c r="D34" s="20">
        <v>10558846.21836002</v>
      </c>
      <c r="E34" s="20">
        <v>2285635.4819899932</v>
      </c>
      <c r="F34" s="20">
        <v>185408.76989000003</v>
      </c>
      <c r="G34" s="20">
        <v>38571.387209999972</v>
      </c>
      <c r="H34" s="20">
        <v>14397518.820410013</v>
      </c>
      <c r="X34"/>
      <c r="Y34"/>
      <c r="Z34"/>
    </row>
    <row r="35" spans="1:43" x14ac:dyDescent="0.2">
      <c r="B35" s="4" t="s">
        <v>39</v>
      </c>
      <c r="C35" s="20">
        <v>1330585.7035800009</v>
      </c>
      <c r="D35" s="20">
        <v>10589269.813970009</v>
      </c>
      <c r="E35" s="20">
        <v>2287716.3609699979</v>
      </c>
      <c r="F35" s="20">
        <v>185663.91438000009</v>
      </c>
      <c r="G35" s="20">
        <v>38665.35704999997</v>
      </c>
      <c r="H35" s="20">
        <v>14431901.149950007</v>
      </c>
    </row>
    <row r="36" spans="1:43" x14ac:dyDescent="0.2">
      <c r="B36" s="4" t="s">
        <v>40</v>
      </c>
      <c r="C36" s="20">
        <v>1331376.1400699988</v>
      </c>
      <c r="D36" s="20">
        <v>10625958.443030007</v>
      </c>
      <c r="E36" s="20">
        <v>2288613.0975999958</v>
      </c>
      <c r="F36" s="20">
        <v>185735.93144999992</v>
      </c>
      <c r="G36" s="20">
        <v>38723.163739999974</v>
      </c>
      <c r="H36" s="20">
        <v>14470406.77589</v>
      </c>
    </row>
    <row r="37" spans="1:43" x14ac:dyDescent="0.2">
      <c r="B37" s="4" t="s">
        <v>41</v>
      </c>
      <c r="C37" s="20">
        <v>1330878.0964700002</v>
      </c>
      <c r="D37" s="20">
        <v>10654635.466020016</v>
      </c>
      <c r="E37" s="20">
        <v>2288352.5222299956</v>
      </c>
      <c r="F37" s="20">
        <v>185541.40255000014</v>
      </c>
      <c r="G37" s="20">
        <v>38770.176219999972</v>
      </c>
      <c r="H37" s="20">
        <v>14498177.663490009</v>
      </c>
    </row>
    <row r="38" spans="1:43" x14ac:dyDescent="0.2">
      <c r="B38" s="4" t="s">
        <v>42</v>
      </c>
      <c r="C38" s="20" t="s">
        <v>76</v>
      </c>
      <c r="D38" s="20" t="s">
        <v>76</v>
      </c>
      <c r="E38" s="20" t="s">
        <v>76</v>
      </c>
      <c r="F38" s="20" t="s">
        <v>76</v>
      </c>
      <c r="G38" s="20" t="s">
        <v>76</v>
      </c>
      <c r="H38" s="20" t="s">
        <v>76</v>
      </c>
    </row>
    <row r="39" spans="1:43" x14ac:dyDescent="0.2">
      <c r="B39" s="4" t="s">
        <v>43</v>
      </c>
      <c r="C39" s="20" t="s">
        <v>76</v>
      </c>
      <c r="D39" s="20" t="s">
        <v>76</v>
      </c>
      <c r="E39" s="20" t="s">
        <v>76</v>
      </c>
      <c r="F39" s="20" t="s">
        <v>76</v>
      </c>
      <c r="G39" s="20" t="s">
        <v>76</v>
      </c>
      <c r="H39" s="20" t="s">
        <v>76</v>
      </c>
    </row>
    <row r="40" spans="1:43" x14ac:dyDescent="0.2">
      <c r="B40" s="4" t="s">
        <v>44</v>
      </c>
      <c r="C40" s="20" t="s">
        <v>76</v>
      </c>
      <c r="D40" s="20" t="s">
        <v>76</v>
      </c>
      <c r="E40" s="20" t="s">
        <v>76</v>
      </c>
      <c r="F40" s="20" t="s">
        <v>76</v>
      </c>
      <c r="G40" s="20" t="s">
        <v>76</v>
      </c>
      <c r="H40" s="20" t="s">
        <v>76</v>
      </c>
    </row>
    <row r="41" spans="1:43" x14ac:dyDescent="0.2">
      <c r="C41" s="21"/>
      <c r="D41" s="21"/>
      <c r="E41" s="21"/>
      <c r="F41" s="21"/>
      <c r="G41" s="21"/>
      <c r="H41" s="21"/>
    </row>
    <row r="42" spans="1:43" x14ac:dyDescent="0.2">
      <c r="C42" s="21" t="s">
        <v>45</v>
      </c>
      <c r="D42" s="21"/>
      <c r="E42" s="21"/>
      <c r="F42" s="21"/>
      <c r="G42" s="21"/>
      <c r="H42" s="21"/>
    </row>
    <row r="43" spans="1:43" x14ac:dyDescent="0.2">
      <c r="A43" s="19">
        <v>2016</v>
      </c>
      <c r="C43" s="23">
        <v>1.5538861927488767</v>
      </c>
      <c r="D43" s="23">
        <v>3.8280378553125827</v>
      </c>
      <c r="E43" s="23">
        <v>1.523165526603365</v>
      </c>
      <c r="F43" s="23">
        <v>1.2978559225277575</v>
      </c>
      <c r="G43" s="23">
        <v>3.9122301287000338</v>
      </c>
      <c r="H43" s="23">
        <v>3.1428603467105853</v>
      </c>
    </row>
    <row r="44" spans="1:43" x14ac:dyDescent="0.2">
      <c r="A44" s="19">
        <v>2017</v>
      </c>
      <c r="C44" s="23">
        <v>1.3631681367087367</v>
      </c>
      <c r="D44" s="23">
        <v>3.6718221474890456</v>
      </c>
      <c r="E44" s="23">
        <v>1.3411497737223943</v>
      </c>
      <c r="F44" s="23">
        <v>1.1069830456186258</v>
      </c>
      <c r="G44" s="23">
        <v>4.2970184846231385</v>
      </c>
      <c r="H44" s="23">
        <v>2.990189549754696</v>
      </c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spans="1:43" x14ac:dyDescent="0.2">
      <c r="A45" s="19">
        <v>2018</v>
      </c>
      <c r="C45" s="23">
        <v>2.1545521797217138</v>
      </c>
      <c r="D45" s="23">
        <v>5.3501241393860033</v>
      </c>
      <c r="E45" s="23">
        <v>4.8947881595244436</v>
      </c>
      <c r="F45" s="23">
        <v>3.061914114839337</v>
      </c>
      <c r="G45" s="23">
        <v>6.3247607346571755</v>
      </c>
      <c r="H45" s="23">
        <v>4.919568621138648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 spans="1:43" x14ac:dyDescent="0.2">
      <c r="A46" s="19">
        <v>2019</v>
      </c>
      <c r="C46" s="23">
        <v>3.2929363918186016</v>
      </c>
      <c r="D46" s="23">
        <v>4.8847566106936302</v>
      </c>
      <c r="E46" s="23">
        <v>5.0528173967274936</v>
      </c>
      <c r="F46" s="23">
        <v>3.5849588512147701</v>
      </c>
      <c r="G46" s="23">
        <v>5.8789873502322898</v>
      </c>
      <c r="H46" s="23">
        <v>4.7420817775546631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 spans="1:43" customFormat="1" x14ac:dyDescent="0.2">
      <c r="A47" s="19">
        <v>2020</v>
      </c>
      <c r="B47" s="4"/>
      <c r="C47" s="23">
        <v>-0.68284972759564688</v>
      </c>
      <c r="D47" s="23">
        <v>2.9488651693586165</v>
      </c>
      <c r="E47" s="23">
        <v>1.4421717885466645</v>
      </c>
      <c r="F47" s="23">
        <v>1.1259485610124909</v>
      </c>
      <c r="G47" s="23">
        <v>2.3517642611754042</v>
      </c>
      <c r="H47" s="23">
        <v>2.3100855366319228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customFormat="1" x14ac:dyDescent="0.2">
      <c r="A48" s="19">
        <v>2021</v>
      </c>
      <c r="B48" s="4"/>
      <c r="C48" s="23">
        <v>1.4450864105524985</v>
      </c>
      <c r="D48" s="23">
        <v>3.7618385024224654</v>
      </c>
      <c r="E48" s="23">
        <v>2.0800941247961502</v>
      </c>
      <c r="F48" s="23">
        <v>2.6540617682844214</v>
      </c>
      <c r="G48" s="23">
        <v>4.8265150724958295</v>
      </c>
      <c r="H48" s="23">
        <v>3.243080960544531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 customFormat="1" x14ac:dyDescent="0.2">
      <c r="A49" s="19">
        <v>2022</v>
      </c>
      <c r="B49" s="4"/>
      <c r="C49" s="23">
        <v>3.6095290434432936</v>
      </c>
      <c r="D49" s="23">
        <v>6.7372007822143143</v>
      </c>
      <c r="E49" s="23">
        <v>5.1242222439516816</v>
      </c>
      <c r="F49" s="23">
        <v>4.7493506208887926</v>
      </c>
      <c r="G49" s="23">
        <v>7.2384090477153107</v>
      </c>
      <c r="H49" s="23">
        <v>6.1490096619009282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customFormat="1" x14ac:dyDescent="0.2">
      <c r="A50" s="19">
        <v>2023</v>
      </c>
      <c r="B50" s="4"/>
      <c r="C50" s="23">
        <v>7.540543905846997</v>
      </c>
      <c r="D50" s="23">
        <v>11.5410462875851</v>
      </c>
      <c r="E50" s="23">
        <v>9.2564896756116575</v>
      </c>
      <c r="F50" s="23">
        <v>8.996507054437064</v>
      </c>
      <c r="G50" s="23">
        <v>11.747591502712162</v>
      </c>
      <c r="H50" s="23">
        <v>10.762936203451122</v>
      </c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customFormat="1" x14ac:dyDescent="0.2">
      <c r="A51" s="19">
        <v>2024</v>
      </c>
      <c r="B51" s="4"/>
      <c r="C51" s="23">
        <v>9.8508951473665221</v>
      </c>
      <c r="D51" s="23">
        <v>7.1811394132950124</v>
      </c>
      <c r="E51" s="23">
        <v>5.1380194101968479</v>
      </c>
      <c r="F51" s="23">
        <v>4.6307238947186136</v>
      </c>
      <c r="G51" s="23">
        <v>7.4786728276186931</v>
      </c>
      <c r="H51" s="23">
        <v>7.0410203600069554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customFormat="1" x14ac:dyDescent="0.2">
      <c r="A52" s="19">
        <v>2025</v>
      </c>
      <c r="B52" s="4"/>
      <c r="C52" s="23">
        <v>10.157715838196424</v>
      </c>
      <c r="D52" s="23">
        <v>5.923824323398974</v>
      </c>
      <c r="E52" s="23">
        <v>4.1063997326340473</v>
      </c>
      <c r="F52" s="23">
        <v>3.8735899316274525</v>
      </c>
      <c r="G52" s="23">
        <v>6.3046116735295366</v>
      </c>
      <c r="H52" s="23">
        <v>5.9801866993864472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customFormat="1" x14ac:dyDescent="0.2">
      <c r="A53" s="4"/>
      <c r="B53" s="4"/>
      <c r="C53" s="22"/>
      <c r="D53" s="22"/>
      <c r="E53" s="22"/>
      <c r="F53" s="22"/>
      <c r="G53" s="22"/>
      <c r="H53" s="22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customFormat="1" x14ac:dyDescent="0.2">
      <c r="A54" s="4">
        <v>2025</v>
      </c>
      <c r="B54" s="4" t="s">
        <v>33</v>
      </c>
      <c r="C54" s="23">
        <v>9.7018186452081387</v>
      </c>
      <c r="D54" s="23">
        <v>6.2165921651408551</v>
      </c>
      <c r="E54" s="23">
        <v>4.3091035723821003</v>
      </c>
      <c r="F54" s="23">
        <v>4.0504184634829299</v>
      </c>
      <c r="G54" s="23">
        <v>6.7659192005366631</v>
      </c>
      <c r="H54" s="23">
        <v>6.1747260620730549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customFormat="1" x14ac:dyDescent="0.2">
      <c r="A55" s="4"/>
      <c r="B55" s="4" t="s">
        <v>34</v>
      </c>
      <c r="C55" s="23">
        <v>10.224618809398089</v>
      </c>
      <c r="D55" s="23">
        <v>6.2318969113081657</v>
      </c>
      <c r="E55" s="23">
        <v>4.2271130241004595</v>
      </c>
      <c r="F55" s="23">
        <v>3.929802649935521</v>
      </c>
      <c r="G55" s="23">
        <v>6.7951482152394327</v>
      </c>
      <c r="H55" s="23">
        <v>6.2158848734958028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customFormat="1" x14ac:dyDescent="0.2">
      <c r="A56" s="4"/>
      <c r="B56" s="4" t="s">
        <v>35</v>
      </c>
      <c r="C56" s="23">
        <v>10.894815021269277</v>
      </c>
      <c r="D56" s="23">
        <v>6.2704823227512696</v>
      </c>
      <c r="E56" s="23">
        <v>4.2043799059384268</v>
      </c>
      <c r="F56" s="23">
        <v>3.9617600286771415</v>
      </c>
      <c r="G56" s="23">
        <v>6.4966633324312184</v>
      </c>
      <c r="H56" s="23">
        <v>6.2976082409808898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customFormat="1" x14ac:dyDescent="0.2">
      <c r="A57" s="4"/>
      <c r="B57" s="4" t="s">
        <v>36</v>
      </c>
      <c r="C57" s="23">
        <v>11.55330861114936</v>
      </c>
      <c r="D57" s="23">
        <v>6.2317704092827997</v>
      </c>
      <c r="E57" s="23">
        <v>4.2100831545974327</v>
      </c>
      <c r="F57" s="23">
        <v>4.0563392136850673</v>
      </c>
      <c r="G57" s="23">
        <v>6.3934517032559812</v>
      </c>
      <c r="H57" s="23">
        <v>6.3282584096024053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customFormat="1" x14ac:dyDescent="0.2">
      <c r="A58" s="4"/>
      <c r="B58" s="4" t="s">
        <v>37</v>
      </c>
      <c r="C58" s="23">
        <v>11.160382604746143</v>
      </c>
      <c r="D58" s="23">
        <v>6.2310534260236139</v>
      </c>
      <c r="E58" s="23">
        <v>4.132507273022501</v>
      </c>
      <c r="F58" s="23">
        <v>4.0633261085155858</v>
      </c>
      <c r="G58" s="23">
        <v>6.2261481448079969</v>
      </c>
      <c r="H58" s="23">
        <v>6.2840262303973216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customFormat="1" x14ac:dyDescent="0.2">
      <c r="A59" s="4"/>
      <c r="B59" s="4" t="s">
        <v>38</v>
      </c>
      <c r="C59" s="23">
        <v>10.915077557517328</v>
      </c>
      <c r="D59" s="23">
        <v>6.3529552318467131</v>
      </c>
      <c r="E59" s="23">
        <v>4.2243426417283958</v>
      </c>
      <c r="F59" s="23">
        <v>4.0709831594684998</v>
      </c>
      <c r="G59" s="23">
        <v>6.3445416727477388</v>
      </c>
      <c r="H59" s="23">
        <v>6.370411021642064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customFormat="1" x14ac:dyDescent="0.2">
      <c r="A60" s="4"/>
      <c r="B60" s="4" t="s">
        <v>39</v>
      </c>
      <c r="C60" s="23">
        <v>10.641162047360364</v>
      </c>
      <c r="D60" s="23">
        <v>6.1820176128853488</v>
      </c>
      <c r="E60" s="23">
        <v>4.1595591399794074</v>
      </c>
      <c r="F60" s="23">
        <v>4.0802631427284686</v>
      </c>
      <c r="G60" s="23">
        <v>6.4167654732952162</v>
      </c>
      <c r="H60" s="23">
        <v>6.2134757484694658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customFormat="1" x14ac:dyDescent="0.2">
      <c r="A61" s="4"/>
      <c r="B61" s="4" t="s">
        <v>40</v>
      </c>
      <c r="C61" s="23">
        <v>10.539882894136499</v>
      </c>
      <c r="D61" s="23">
        <v>6.1460468844868332</v>
      </c>
      <c r="E61" s="23">
        <v>4.1254226438033115</v>
      </c>
      <c r="F61" s="23">
        <v>4.0547483129907302</v>
      </c>
      <c r="G61" s="23">
        <v>6.4869586277822355</v>
      </c>
      <c r="H61" s="23">
        <v>6.1745972454905207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customFormat="1" x14ac:dyDescent="0.2">
      <c r="A62" s="4"/>
      <c r="B62" s="4" t="s">
        <v>41</v>
      </c>
      <c r="C62" s="23">
        <v>10.352562611962668</v>
      </c>
      <c r="D62" s="23">
        <v>6.0538439871956173</v>
      </c>
      <c r="E62" s="23">
        <v>4.1156519654500512</v>
      </c>
      <c r="F62" s="23">
        <v>4.0259252700167725</v>
      </c>
      <c r="G62" s="23">
        <v>6.3018582882323315</v>
      </c>
      <c r="H62" s="23">
        <v>6.0899804892882381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 customFormat="1" x14ac:dyDescent="0.2">
      <c r="A63" s="4"/>
      <c r="B63" s="4" t="s">
        <v>42</v>
      </c>
      <c r="C63" s="23">
        <v>10.258124915523892</v>
      </c>
      <c r="D63" s="23">
        <v>6.0145473059417975</v>
      </c>
      <c r="E63" s="23">
        <v>4.0882620209995446</v>
      </c>
      <c r="F63" s="23">
        <v>3.9175362702899008</v>
      </c>
      <c r="G63" s="23">
        <v>6.2876949111488223</v>
      </c>
      <c r="H63" s="23">
        <v>6.048717089905864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 customFormat="1" x14ac:dyDescent="0.2">
      <c r="A64" s="4"/>
      <c r="B64" s="4" t="s">
        <v>43</v>
      </c>
      <c r="C64" s="23">
        <v>10.170838750428501</v>
      </c>
      <c r="D64" s="23">
        <v>5.9744612581328127</v>
      </c>
      <c r="E64" s="23">
        <v>4.1366663840564089</v>
      </c>
      <c r="F64" s="23">
        <v>3.8865066879800514</v>
      </c>
      <c r="G64" s="23">
        <v>6.3663813437948358</v>
      </c>
      <c r="H64" s="23">
        <v>6.0216957261134851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 customFormat="1" x14ac:dyDescent="0.2">
      <c r="A65" s="4"/>
      <c r="B65" s="4" t="s">
        <v>44</v>
      </c>
      <c r="C65" s="23">
        <v>10.157715838196424</v>
      </c>
      <c r="D65" s="23">
        <v>5.923824323398974</v>
      </c>
      <c r="E65" s="23">
        <v>4.1063997326340473</v>
      </c>
      <c r="F65" s="23">
        <v>3.8735899316274525</v>
      </c>
      <c r="G65" s="23">
        <v>6.3046116735295366</v>
      </c>
      <c r="H65" s="23">
        <v>5.9801866993864472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customFormat="1" x14ac:dyDescent="0.2">
      <c r="A66" s="4">
        <v>2026</v>
      </c>
      <c r="B66" s="4" t="s">
        <v>33</v>
      </c>
      <c r="C66" s="23">
        <v>9.6242140659128275</v>
      </c>
      <c r="D66" s="23">
        <v>6.1118352843568369</v>
      </c>
      <c r="E66" s="23">
        <v>4.1998801099327965</v>
      </c>
      <c r="F66" s="23">
        <v>4.2527934795520528</v>
      </c>
      <c r="G66" s="23">
        <v>6.7542435988565908</v>
      </c>
      <c r="H66" s="23">
        <v>6.0921899194130047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customFormat="1" x14ac:dyDescent="0.2">
      <c r="A67" s="4"/>
      <c r="B67" s="4" t="s">
        <v>34</v>
      </c>
      <c r="C67" s="23">
        <v>9.5104552313419966</v>
      </c>
      <c r="D67" s="23">
        <v>6.1213806167027984</v>
      </c>
      <c r="E67" s="23">
        <v>4.0975234921699411</v>
      </c>
      <c r="F67" s="23">
        <v>4.0764411780781939</v>
      </c>
      <c r="G67" s="23">
        <v>6.5048152311609098</v>
      </c>
      <c r="H67" s="23">
        <v>6.0709101972400425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customFormat="1" x14ac:dyDescent="0.2">
      <c r="A68" s="4"/>
      <c r="B68" s="4" t="s">
        <v>35</v>
      </c>
      <c r="C68" s="23">
        <v>9.2517274793116897</v>
      </c>
      <c r="D68" s="23">
        <v>6.1195305056579219</v>
      </c>
      <c r="E68" s="23">
        <v>4.0705512060244642</v>
      </c>
      <c r="F68" s="23">
        <v>3.9429696782603774</v>
      </c>
      <c r="G68" s="23">
        <v>6.470433332993264</v>
      </c>
      <c r="H68" s="23">
        <v>6.0416161030082849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 customFormat="1" x14ac:dyDescent="0.2">
      <c r="A69" s="4"/>
      <c r="B69" s="4" t="s">
        <v>36</v>
      </c>
      <c r="C69" s="23">
        <v>8.6337924465547999</v>
      </c>
      <c r="D69" s="23">
        <v>6.2426437642531418</v>
      </c>
      <c r="E69" s="23">
        <v>4.0574699082072785</v>
      </c>
      <c r="F69" s="23">
        <v>3.9312560003036179</v>
      </c>
      <c r="G69" s="23">
        <v>6.3886339381153512</v>
      </c>
      <c r="H69" s="23">
        <v>6.0748943065662253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 customFormat="1" x14ac:dyDescent="0.2">
      <c r="A70" s="4"/>
      <c r="B70" s="4" t="s">
        <v>37</v>
      </c>
      <c r="C70" s="23">
        <v>7.6279038863379833</v>
      </c>
      <c r="D70" s="23">
        <v>6.4636841570655301</v>
      </c>
      <c r="E70" s="23">
        <v>4.1394955952037682</v>
      </c>
      <c r="F70" s="23">
        <v>3.9417360084751163</v>
      </c>
      <c r="G70" s="23">
        <v>6.2623175332573444</v>
      </c>
      <c r="H70" s="23">
        <v>6.1594274879020361</v>
      </c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 customFormat="1" x14ac:dyDescent="0.2">
      <c r="A71" s="4"/>
      <c r="B71" s="4" t="s">
        <v>38</v>
      </c>
      <c r="C71" s="23">
        <v>7.2406476587829616</v>
      </c>
      <c r="D71" s="23">
        <v>6.4986105833758634</v>
      </c>
      <c r="E71" s="23">
        <v>4.118880309052253</v>
      </c>
      <c r="F71" s="23">
        <v>3.8993207490189974</v>
      </c>
      <c r="G71" s="23">
        <v>6.2149222723662412</v>
      </c>
      <c r="H71" s="23">
        <v>6.1463101257227537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 customFormat="1" x14ac:dyDescent="0.2">
      <c r="A72" s="4"/>
      <c r="B72" s="4" t="s">
        <v>39</v>
      </c>
      <c r="C72" s="23">
        <v>6.8163968144804299</v>
      </c>
      <c r="D72" s="23">
        <v>6.6245395935340845</v>
      </c>
      <c r="E72" s="23">
        <v>4.1476346395895591</v>
      </c>
      <c r="F72" s="23">
        <v>3.9018880428503433</v>
      </c>
      <c r="G72" s="23">
        <v>6.145098091177803</v>
      </c>
      <c r="H72" s="23">
        <v>6.2046501411849864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 customFormat="1" x14ac:dyDescent="0.2">
      <c r="A73" s="4"/>
      <c r="B73" s="4" t="s">
        <v>40</v>
      </c>
      <c r="C73" s="23">
        <v>6.2834854591033551</v>
      </c>
      <c r="D73" s="23">
        <v>6.7401707588068405</v>
      </c>
      <c r="E73" s="23">
        <v>4.1249598207907967</v>
      </c>
      <c r="F73" s="23">
        <v>3.8785274259817815</v>
      </c>
      <c r="G73" s="23">
        <v>6.0797964270168814</v>
      </c>
      <c r="H73" s="23">
        <v>6.2368305423114778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 customFormat="1" x14ac:dyDescent="0.2">
      <c r="A74" s="4"/>
      <c r="B74" s="4" t="s">
        <v>41</v>
      </c>
      <c r="C74" s="23">
        <v>5.9187250135609881</v>
      </c>
      <c r="D74" s="23">
        <v>6.8762304217538261</v>
      </c>
      <c r="E74" s="23">
        <v>4.1435759852912257</v>
      </c>
      <c r="F74" s="23">
        <v>3.8820628554638636</v>
      </c>
      <c r="G74" s="23">
        <v>6.1404010120691632</v>
      </c>
      <c r="H74" s="23">
        <v>6.3065573012348164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 customFormat="1" x14ac:dyDescent="0.2">
      <c r="A75" s="4"/>
      <c r="B75" s="4" t="s">
        <v>42</v>
      </c>
      <c r="C75" s="23" t="s">
        <v>76</v>
      </c>
      <c r="D75" s="23" t="s">
        <v>76</v>
      </c>
      <c r="E75" s="23" t="s">
        <v>76</v>
      </c>
      <c r="F75" s="23" t="s">
        <v>76</v>
      </c>
      <c r="G75" s="23" t="s">
        <v>76</v>
      </c>
      <c r="H75" s="23" t="s">
        <v>76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customFormat="1" x14ac:dyDescent="0.2">
      <c r="A76" s="4"/>
      <c r="B76" s="4" t="s">
        <v>43</v>
      </c>
      <c r="C76" s="23" t="s">
        <v>76</v>
      </c>
      <c r="D76" s="23" t="s">
        <v>76</v>
      </c>
      <c r="E76" s="23" t="s">
        <v>76</v>
      </c>
      <c r="F76" s="23" t="s">
        <v>76</v>
      </c>
      <c r="G76" s="23" t="s">
        <v>76</v>
      </c>
      <c r="H76" s="23" t="s">
        <v>76</v>
      </c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 customFormat="1" x14ac:dyDescent="0.2">
      <c r="A77" s="4"/>
      <c r="B77" s="4" t="s">
        <v>44</v>
      </c>
      <c r="C77" s="23" t="s">
        <v>76</v>
      </c>
      <c r="D77" s="23" t="s">
        <v>76</v>
      </c>
      <c r="E77" s="23" t="s">
        <v>76</v>
      </c>
      <c r="F77" s="23" t="s">
        <v>76</v>
      </c>
      <c r="G77" s="23" t="s">
        <v>76</v>
      </c>
      <c r="H77" s="23" t="s">
        <v>76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 customFormat="1" x14ac:dyDescent="0.2">
      <c r="A78" s="4"/>
      <c r="B78" s="24"/>
      <c r="C78" s="25"/>
      <c r="D78" s="25"/>
      <c r="E78" s="25"/>
      <c r="F78" s="25"/>
      <c r="G78" s="25"/>
      <c r="H78" s="26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80" spans="1:43" x14ac:dyDescent="0.2">
      <c r="A80" s="4" t="s">
        <v>46</v>
      </c>
    </row>
  </sheetData>
  <mergeCells count="2">
    <mergeCell ref="C1:H1"/>
    <mergeCell ref="C2:H2"/>
  </mergeCells>
  <printOptions horizontalCentered="1"/>
  <pageMargins left="0.2" right="0.19" top="0.17" bottom="0.20902777777777778" header="0" footer="0"/>
  <pageSetup paperSize="9" scale="68" orientation="portrait" r:id="rId1"/>
  <headerFooter alignWithMargins="0">
    <oddFooter>&amp;C- 2 -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F4E8-D978-49D5-963C-8AB4774FDC20}">
  <sheetPr>
    <pageSetUpPr fitToPage="1"/>
  </sheetPr>
  <dimension ref="A1:AO80"/>
  <sheetViews>
    <sheetView showZeros="0" showOutlineSymbols="0" zoomScaleNormal="100" workbookViewId="0"/>
  </sheetViews>
  <sheetFormatPr baseColWidth="10" defaultColWidth="9.77734375" defaultRowHeight="15" x14ac:dyDescent="0.2"/>
  <cols>
    <col min="1" max="1" width="6.77734375" style="4" customWidth="1"/>
    <col min="2" max="2" width="4.77734375" style="4" customWidth="1"/>
    <col min="3" max="8" width="16.77734375" style="4" customWidth="1"/>
    <col min="9" max="11" width="10" style="4" customWidth="1"/>
    <col min="12" max="16384" width="9.77734375" style="4"/>
  </cols>
  <sheetData>
    <row r="1" spans="1:15" ht="18" x14ac:dyDescent="0.25">
      <c r="C1" s="86" t="s">
        <v>48</v>
      </c>
      <c r="D1" s="86"/>
      <c r="E1" s="86"/>
      <c r="F1" s="86"/>
      <c r="G1" s="86"/>
      <c r="H1" s="86"/>
    </row>
    <row r="2" spans="1:15" x14ac:dyDescent="0.2">
      <c r="C2" s="87" t="s">
        <v>25</v>
      </c>
      <c r="D2" s="87"/>
      <c r="E2" s="87"/>
      <c r="F2" s="87"/>
      <c r="G2" s="87"/>
      <c r="H2" s="87"/>
    </row>
    <row r="4" spans="1:15" ht="32.1" customHeight="1" x14ac:dyDescent="0.2">
      <c r="A4" s="13" t="s">
        <v>26</v>
      </c>
      <c r="B4" s="14"/>
      <c r="C4" s="13" t="s">
        <v>49</v>
      </c>
      <c r="D4" s="13" t="s">
        <v>28</v>
      </c>
      <c r="E4" s="13" t="s">
        <v>29</v>
      </c>
      <c r="F4" s="13" t="s">
        <v>30</v>
      </c>
      <c r="G4" s="13" t="s">
        <v>31</v>
      </c>
      <c r="H4" s="15" t="s">
        <v>32</v>
      </c>
      <c r="I4" s="16"/>
    </row>
    <row r="5" spans="1:15" x14ac:dyDescent="0.2">
      <c r="A5" s="17"/>
      <c r="B5" s="17"/>
      <c r="C5" s="18"/>
      <c r="D5" s="17"/>
      <c r="E5" s="17"/>
      <c r="F5" s="17"/>
      <c r="G5" s="17"/>
      <c r="H5" s="17"/>
    </row>
    <row r="6" spans="1:15" x14ac:dyDescent="0.2">
      <c r="A6" s="19">
        <v>2016</v>
      </c>
      <c r="C6" s="23">
        <v>931.6491025301716</v>
      </c>
      <c r="D6" s="23">
        <v>1050.823792120244</v>
      </c>
      <c r="E6" s="23">
        <v>640.89177371057531</v>
      </c>
      <c r="F6" s="23">
        <v>376.42090629243728</v>
      </c>
      <c r="G6" s="23">
        <v>528.63899788950937</v>
      </c>
      <c r="H6" s="23">
        <v>910.24380563028376</v>
      </c>
      <c r="J6" s="22"/>
      <c r="K6" s="22"/>
      <c r="L6" s="22"/>
      <c r="M6" s="22"/>
      <c r="N6" s="22"/>
      <c r="O6" s="22"/>
    </row>
    <row r="7" spans="1:15" x14ac:dyDescent="0.2">
      <c r="A7" s="19">
        <v>2017</v>
      </c>
      <c r="C7" s="23">
        <v>937.1355037394776</v>
      </c>
      <c r="D7" s="23">
        <v>1071.0073356712587</v>
      </c>
      <c r="E7" s="23">
        <v>649.19055643534386</v>
      </c>
      <c r="F7" s="23">
        <v>381.05815181742042</v>
      </c>
      <c r="G7" s="23">
        <v>538.40100572204449</v>
      </c>
      <c r="H7" s="23">
        <v>926.86713257362646</v>
      </c>
      <c r="J7" s="22"/>
      <c r="K7" s="22"/>
      <c r="L7" s="22"/>
      <c r="M7" s="22"/>
      <c r="N7" s="22"/>
      <c r="O7" s="22"/>
    </row>
    <row r="8" spans="1:15" x14ac:dyDescent="0.2">
      <c r="A8" s="19">
        <v>2018</v>
      </c>
      <c r="C8" s="23">
        <v>953.92125812729296</v>
      </c>
      <c r="D8" s="23">
        <v>1107.4871268066818</v>
      </c>
      <c r="E8" s="23">
        <v>680.95871055427267</v>
      </c>
      <c r="F8" s="23">
        <v>393.4011181788639</v>
      </c>
      <c r="G8" s="23">
        <v>558.41336534140623</v>
      </c>
      <c r="H8" s="23">
        <v>960.9812860138403</v>
      </c>
      <c r="J8" s="22"/>
      <c r="K8" s="22"/>
      <c r="L8" s="22"/>
      <c r="M8" s="22"/>
      <c r="N8" s="22"/>
      <c r="O8" s="22"/>
    </row>
    <row r="9" spans="1:15" x14ac:dyDescent="0.2">
      <c r="A9" s="19">
        <v>2019</v>
      </c>
      <c r="C9" s="23">
        <v>978.40342140358757</v>
      </c>
      <c r="D9" s="23">
        <v>1143.5510504863139</v>
      </c>
      <c r="E9" s="23">
        <v>714.9761034659623</v>
      </c>
      <c r="F9" s="23">
        <v>405.54418228434662</v>
      </c>
      <c r="G9" s="23">
        <v>579.2548106868104</v>
      </c>
      <c r="H9" s="23">
        <v>995.75784980562503</v>
      </c>
      <c r="J9" s="22"/>
      <c r="K9" s="22"/>
      <c r="L9" s="22"/>
      <c r="M9" s="22"/>
      <c r="N9" s="22"/>
      <c r="O9" s="22"/>
    </row>
    <row r="10" spans="1:15" x14ac:dyDescent="0.2">
      <c r="A10" s="19">
        <v>2020</v>
      </c>
      <c r="C10" s="23">
        <v>985.15566222335462</v>
      </c>
      <c r="D10" s="23">
        <v>1170.2585354922271</v>
      </c>
      <c r="E10" s="23">
        <v>729.61853284131132</v>
      </c>
      <c r="F10" s="23">
        <v>412.00746765522518</v>
      </c>
      <c r="G10" s="23">
        <v>594.58594023052649</v>
      </c>
      <c r="H10" s="23">
        <v>1017.9672205936192</v>
      </c>
      <c r="J10" s="22"/>
      <c r="K10" s="22"/>
      <c r="L10" s="22"/>
      <c r="M10" s="22"/>
      <c r="N10" s="22"/>
      <c r="O10" s="22"/>
    </row>
    <row r="11" spans="1:15" x14ac:dyDescent="0.2">
      <c r="A11" s="19">
        <v>2021</v>
      </c>
      <c r="C11" s="23">
        <v>994.49352041913255</v>
      </c>
      <c r="D11" s="23">
        <v>1196.1689407339411</v>
      </c>
      <c r="E11" s="23">
        <v>743.02987939760806</v>
      </c>
      <c r="F11" s="23">
        <v>418.39681200287458</v>
      </c>
      <c r="G11" s="23">
        <v>605.74427593838902</v>
      </c>
      <c r="H11" s="23">
        <v>1039.5407091120403</v>
      </c>
      <c r="J11" s="22"/>
      <c r="K11" s="22"/>
      <c r="L11" s="22"/>
      <c r="M11" s="22"/>
      <c r="N11" s="22"/>
      <c r="O11" s="22"/>
    </row>
    <row r="12" spans="1:15" x14ac:dyDescent="0.2">
      <c r="A12" s="19">
        <v>2022</v>
      </c>
      <c r="C12" s="23">
        <v>1034.5234121444855</v>
      </c>
      <c r="D12" s="23">
        <v>1259.7914754287171</v>
      </c>
      <c r="E12" s="23">
        <v>781.6728221477199</v>
      </c>
      <c r="F12" s="23">
        <v>439.43259701562522</v>
      </c>
      <c r="G12" s="23">
        <v>641.53475576571418</v>
      </c>
      <c r="H12" s="23">
        <v>1094.8650683122748</v>
      </c>
      <c r="J12" s="22"/>
      <c r="K12" s="22"/>
      <c r="L12" s="22"/>
      <c r="M12" s="22"/>
      <c r="N12" s="22"/>
      <c r="O12" s="22"/>
    </row>
    <row r="13" spans="1:15" x14ac:dyDescent="0.2">
      <c r="A13" s="19">
        <v>2023</v>
      </c>
      <c r="C13" s="23">
        <v>1117.007043001091</v>
      </c>
      <c r="D13" s="23">
        <v>1378.388856335584</v>
      </c>
      <c r="E13" s="23">
        <v>854.68400215304462</v>
      </c>
      <c r="F13" s="23">
        <v>479.59147116462151</v>
      </c>
      <c r="G13" s="23">
        <v>705.92515824383349</v>
      </c>
      <c r="H13" s="23">
        <v>1198.6546036512486</v>
      </c>
      <c r="J13" s="22"/>
      <c r="K13" s="22"/>
      <c r="L13" s="22"/>
      <c r="M13" s="22"/>
      <c r="N13" s="22"/>
      <c r="O13" s="22"/>
    </row>
    <row r="14" spans="1:15" x14ac:dyDescent="0.2">
      <c r="A14" s="19">
        <v>2024</v>
      </c>
      <c r="C14" s="23">
        <v>1165.9959898262473</v>
      </c>
      <c r="D14" s="23">
        <v>1449.8623809720932</v>
      </c>
      <c r="E14" s="23">
        <v>899.24740596675838</v>
      </c>
      <c r="F14" s="23">
        <v>503.31943946656736</v>
      </c>
      <c r="G14" s="23">
        <v>745.92404538780397</v>
      </c>
      <c r="H14" s="23">
        <v>1261.9015218523573</v>
      </c>
      <c r="J14" s="22"/>
      <c r="K14" s="22"/>
      <c r="L14" s="22"/>
      <c r="M14" s="22"/>
      <c r="N14" s="22"/>
      <c r="O14" s="22"/>
    </row>
    <row r="15" spans="1:15" x14ac:dyDescent="0.2">
      <c r="A15" s="19">
        <v>2025</v>
      </c>
      <c r="C15" s="23">
        <v>1212.0732054486784</v>
      </c>
      <c r="D15" s="23">
        <v>1512.7330687638016</v>
      </c>
      <c r="E15" s="23">
        <v>937.5610543265874</v>
      </c>
      <c r="F15" s="23">
        <v>526.93110566072346</v>
      </c>
      <c r="G15" s="23">
        <v>784.9516345331748</v>
      </c>
      <c r="H15" s="23">
        <v>1317.7080299009385</v>
      </c>
      <c r="J15" s="22"/>
      <c r="K15" s="22"/>
      <c r="L15" s="22"/>
      <c r="M15" s="22"/>
      <c r="N15" s="22"/>
      <c r="O15" s="22"/>
    </row>
    <row r="16" spans="1:15" x14ac:dyDescent="0.2">
      <c r="C16" s="22"/>
      <c r="D16" s="22"/>
      <c r="E16" s="22"/>
      <c r="F16" s="22"/>
      <c r="G16" s="22"/>
      <c r="H16" s="23"/>
      <c r="J16" s="22"/>
      <c r="K16" s="22"/>
      <c r="L16" s="22"/>
      <c r="M16" s="22"/>
      <c r="N16" s="22"/>
      <c r="O16" s="22"/>
    </row>
    <row r="17" spans="1:15" x14ac:dyDescent="0.2">
      <c r="A17" s="4">
        <v>2025</v>
      </c>
      <c r="B17" s="4" t="s">
        <v>33</v>
      </c>
      <c r="C17" s="23">
        <v>1204.9571568128338</v>
      </c>
      <c r="D17" s="23">
        <v>1497.9467536896864</v>
      </c>
      <c r="E17" s="23">
        <v>931.53005020343358</v>
      </c>
      <c r="F17" s="23">
        <v>523.63293401692022</v>
      </c>
      <c r="G17" s="23">
        <v>775.69569866920187</v>
      </c>
      <c r="H17" s="23">
        <v>1304.7757825116505</v>
      </c>
      <c r="J17" s="22"/>
      <c r="K17" s="22"/>
      <c r="L17" s="22"/>
      <c r="M17" s="22"/>
      <c r="N17" s="22"/>
      <c r="O17" s="22"/>
    </row>
    <row r="18" spans="1:15" x14ac:dyDescent="0.2">
      <c r="B18" s="4" t="s">
        <v>34</v>
      </c>
      <c r="C18" s="23">
        <v>1205.5204049139754</v>
      </c>
      <c r="D18" s="23">
        <v>1500.6701203011307</v>
      </c>
      <c r="E18" s="23">
        <v>932.41405611868504</v>
      </c>
      <c r="F18" s="23">
        <v>523.93697434183628</v>
      </c>
      <c r="G18" s="23">
        <v>777.40031246611932</v>
      </c>
      <c r="H18" s="23">
        <v>1307.1784156873309</v>
      </c>
      <c r="J18" s="22"/>
      <c r="K18" s="22"/>
      <c r="L18" s="22"/>
      <c r="M18" s="22"/>
      <c r="N18" s="22"/>
      <c r="O18" s="22"/>
    </row>
    <row r="19" spans="1:15" x14ac:dyDescent="0.2">
      <c r="B19" s="4" t="s">
        <v>35</v>
      </c>
      <c r="C19" s="23">
        <v>1206.3135978926705</v>
      </c>
      <c r="D19" s="23">
        <v>1502.1591922387522</v>
      </c>
      <c r="E19" s="23">
        <v>933.03370313706284</v>
      </c>
      <c r="F19" s="23">
        <v>524.04527580511899</v>
      </c>
      <c r="G19" s="23">
        <v>778.31379031385939</v>
      </c>
      <c r="H19" s="23">
        <v>1308.2197552560012</v>
      </c>
      <c r="J19" s="22"/>
      <c r="K19" s="22"/>
      <c r="L19" s="22"/>
      <c r="M19" s="22"/>
      <c r="N19" s="22"/>
      <c r="O19" s="22"/>
    </row>
    <row r="20" spans="1:15" x14ac:dyDescent="0.2">
      <c r="B20" s="4" t="s">
        <v>36</v>
      </c>
      <c r="C20" s="23">
        <v>1207.2084856390454</v>
      </c>
      <c r="D20" s="23">
        <v>1503.3063630459926</v>
      </c>
      <c r="E20" s="23">
        <v>933.47624704478164</v>
      </c>
      <c r="F20" s="23">
        <v>524.32011674309103</v>
      </c>
      <c r="G20" s="23">
        <v>779.28281005996359</v>
      </c>
      <c r="H20" s="23">
        <v>1309.0741578037082</v>
      </c>
      <c r="J20" s="22"/>
      <c r="K20" s="22"/>
      <c r="L20" s="22"/>
      <c r="M20" s="22"/>
      <c r="N20" s="22"/>
      <c r="O20" s="22"/>
    </row>
    <row r="21" spans="1:15" x14ac:dyDescent="0.2">
      <c r="B21" s="4" t="s">
        <v>37</v>
      </c>
      <c r="C21" s="23">
        <v>1208.2642468145975</v>
      </c>
      <c r="D21" s="23">
        <v>1505.5524910989411</v>
      </c>
      <c r="E21" s="23">
        <v>934.65290207776388</v>
      </c>
      <c r="F21" s="23">
        <v>525.71681771470014</v>
      </c>
      <c r="G21" s="23">
        <v>780.27388299132281</v>
      </c>
      <c r="H21" s="23">
        <v>1311.0361258697567</v>
      </c>
      <c r="J21" s="22"/>
      <c r="K21" s="22"/>
      <c r="L21" s="22"/>
      <c r="M21" s="22"/>
      <c r="N21" s="22"/>
      <c r="O21" s="22"/>
    </row>
    <row r="22" spans="1:15" x14ac:dyDescent="0.2">
      <c r="B22" s="4" t="s">
        <v>38</v>
      </c>
      <c r="C22" s="23">
        <v>1208.5687807939191</v>
      </c>
      <c r="D22" s="23">
        <v>1505.9110618176728</v>
      </c>
      <c r="E22" s="23">
        <v>934.98717402841294</v>
      </c>
      <c r="F22" s="23">
        <v>525.73244655777876</v>
      </c>
      <c r="G22" s="23">
        <v>781.10754898797688</v>
      </c>
      <c r="H22" s="23">
        <v>1311.4063378002927</v>
      </c>
      <c r="J22" s="22"/>
      <c r="K22" s="22"/>
      <c r="L22" s="22"/>
      <c r="M22" s="22"/>
      <c r="N22" s="22"/>
      <c r="O22" s="22"/>
    </row>
    <row r="23" spans="1:15" x14ac:dyDescent="0.2">
      <c r="B23" s="4" t="s">
        <v>39</v>
      </c>
      <c r="C23" s="23">
        <v>1208.8960634651378</v>
      </c>
      <c r="D23" s="23">
        <v>1506.4629093922383</v>
      </c>
      <c r="E23" s="23">
        <v>935.35413879089072</v>
      </c>
      <c r="F23" s="23">
        <v>525.66238762590558</v>
      </c>
      <c r="G23" s="23">
        <v>781.97816778653214</v>
      </c>
      <c r="H23" s="23">
        <v>1311.9264048735076</v>
      </c>
      <c r="J23" s="22"/>
      <c r="K23" s="22"/>
      <c r="L23" s="22"/>
      <c r="M23" s="22"/>
      <c r="N23" s="22"/>
      <c r="O23" s="22"/>
    </row>
    <row r="24" spans="1:15" x14ac:dyDescent="0.2">
      <c r="B24" s="4" t="s">
        <v>40</v>
      </c>
      <c r="C24" s="23">
        <v>1209.6768247102736</v>
      </c>
      <c r="D24" s="23">
        <v>1507.553772359892</v>
      </c>
      <c r="E24" s="23">
        <v>935.8277121032005</v>
      </c>
      <c r="F24" s="23">
        <v>525.8128506647613</v>
      </c>
      <c r="G24" s="23">
        <v>782.53744233407747</v>
      </c>
      <c r="H24" s="23">
        <v>1312.9462803831429</v>
      </c>
      <c r="J24" s="22"/>
      <c r="K24" s="22"/>
      <c r="L24" s="22"/>
      <c r="M24" s="22"/>
      <c r="N24" s="22"/>
      <c r="O24" s="22"/>
    </row>
    <row r="25" spans="1:15" x14ac:dyDescent="0.2">
      <c r="B25" s="4" t="s">
        <v>41</v>
      </c>
      <c r="C25" s="23">
        <v>1209.9452625750641</v>
      </c>
      <c r="D25" s="23">
        <v>1508.6988177569729</v>
      </c>
      <c r="E25" s="23">
        <v>936.27503792942127</v>
      </c>
      <c r="F25" s="23">
        <v>526.03475890627203</v>
      </c>
      <c r="G25" s="23">
        <v>782.93943091696394</v>
      </c>
      <c r="H25" s="23">
        <v>1313.9691630950556</v>
      </c>
      <c r="J25" s="22"/>
      <c r="K25" s="22"/>
      <c r="L25" s="22"/>
      <c r="M25" s="22"/>
      <c r="N25" s="22"/>
      <c r="O25" s="22"/>
    </row>
    <row r="26" spans="1:15" x14ac:dyDescent="0.2">
      <c r="B26" s="4" t="s">
        <v>42</v>
      </c>
      <c r="C26" s="23">
        <v>1210.3545230487018</v>
      </c>
      <c r="D26" s="23">
        <v>1510.0687520091192</v>
      </c>
      <c r="E26" s="23">
        <v>936.68093625275719</v>
      </c>
      <c r="F26" s="23">
        <v>526.62244373066574</v>
      </c>
      <c r="G26" s="23">
        <v>783.24866229620648</v>
      </c>
      <c r="H26" s="23">
        <v>1315.3128448909965</v>
      </c>
      <c r="J26" s="22"/>
      <c r="K26" s="22"/>
      <c r="L26" s="22"/>
      <c r="M26" s="22"/>
      <c r="N26" s="22"/>
      <c r="O26" s="22"/>
    </row>
    <row r="27" spans="1:15" x14ac:dyDescent="0.2">
      <c r="B27" s="4" t="s">
        <v>43</v>
      </c>
      <c r="C27" s="23">
        <v>1211.4832656138603</v>
      </c>
      <c r="D27" s="23">
        <v>1511.5063325022559</v>
      </c>
      <c r="E27" s="23">
        <v>937.18260168911979</v>
      </c>
      <c r="F27" s="23">
        <v>527.02267713729987</v>
      </c>
      <c r="G27" s="23">
        <v>784.25286722861767</v>
      </c>
      <c r="H27" s="23">
        <v>1316.6933960782644</v>
      </c>
      <c r="J27" s="22"/>
      <c r="K27" s="22"/>
      <c r="L27" s="22"/>
      <c r="M27" s="22"/>
      <c r="N27" s="22"/>
      <c r="O27" s="22"/>
    </row>
    <row r="28" spans="1:15" x14ac:dyDescent="0.2">
      <c r="B28" s="4" t="s">
        <v>44</v>
      </c>
      <c r="C28" s="23">
        <v>1212.0732054486784</v>
      </c>
      <c r="D28" s="23">
        <v>1512.7330687638016</v>
      </c>
      <c r="E28" s="23">
        <v>937.5610543265874</v>
      </c>
      <c r="F28" s="23">
        <v>526.93110566072346</v>
      </c>
      <c r="G28" s="23">
        <v>784.9516345331748</v>
      </c>
      <c r="H28" s="23">
        <v>1317.7080299009385</v>
      </c>
      <c r="J28" s="22"/>
      <c r="K28" s="22"/>
      <c r="L28" s="22"/>
      <c r="M28" s="22"/>
      <c r="N28" s="22"/>
      <c r="O28" s="22"/>
    </row>
    <row r="29" spans="1:15" x14ac:dyDescent="0.2">
      <c r="A29" s="4">
        <v>2026</v>
      </c>
      <c r="B29" s="4" t="s">
        <v>33</v>
      </c>
      <c r="C29" s="23">
        <v>1253.1816079340103</v>
      </c>
      <c r="D29" s="23">
        <v>1563.5613197451378</v>
      </c>
      <c r="E29" s="23">
        <v>971.91042942361025</v>
      </c>
      <c r="F29" s="23">
        <v>549.89237784367822</v>
      </c>
      <c r="G29" s="23">
        <v>818.29428397591823</v>
      </c>
      <c r="H29" s="23">
        <v>1363.3558277671361</v>
      </c>
      <c r="J29" s="22"/>
      <c r="K29" s="22"/>
      <c r="L29" s="22"/>
      <c r="M29" s="22"/>
      <c r="N29" s="22"/>
      <c r="O29" s="22"/>
    </row>
    <row r="30" spans="1:15" x14ac:dyDescent="0.2">
      <c r="B30" s="4" t="s">
        <v>34</v>
      </c>
      <c r="C30" s="23">
        <v>1253.5739835625639</v>
      </c>
      <c r="D30" s="23">
        <v>1566.8073800781294</v>
      </c>
      <c r="E30" s="23">
        <v>972.78737217525224</v>
      </c>
      <c r="F30" s="23">
        <v>550.14499515152613</v>
      </c>
      <c r="G30" s="23">
        <v>819.45736973130715</v>
      </c>
      <c r="H30" s="23">
        <v>1366.1954066301862</v>
      </c>
      <c r="J30" s="22"/>
      <c r="K30" s="22"/>
      <c r="L30" s="22"/>
      <c r="M30" s="22"/>
      <c r="N30" s="22"/>
      <c r="O30" s="22"/>
    </row>
    <row r="31" spans="1:15" x14ac:dyDescent="0.2">
      <c r="B31" s="4" t="s">
        <v>35</v>
      </c>
      <c r="C31" s="23">
        <v>1254.3097550697041</v>
      </c>
      <c r="D31" s="23">
        <v>1568.455932167934</v>
      </c>
      <c r="E31" s="23">
        <v>973.37082326873406</v>
      </c>
      <c r="F31" s="23">
        <v>550.22376589678913</v>
      </c>
      <c r="G31" s="23">
        <v>820.63299438779836</v>
      </c>
      <c r="H31" s="23">
        <v>1367.3832074861486</v>
      </c>
      <c r="J31" s="22"/>
      <c r="K31" s="22"/>
      <c r="L31" s="22"/>
      <c r="M31" s="22"/>
      <c r="N31" s="22"/>
      <c r="O31" s="22"/>
    </row>
    <row r="32" spans="1:15" x14ac:dyDescent="0.2">
      <c r="B32" s="4" t="s">
        <v>36</v>
      </c>
      <c r="C32" s="23">
        <v>1254.4093315642288</v>
      </c>
      <c r="D32" s="23">
        <v>1569.7045324598141</v>
      </c>
      <c r="E32" s="23">
        <v>973.84686936111007</v>
      </c>
      <c r="F32" s="23">
        <v>550.45733665336888</v>
      </c>
      <c r="G32" s="23">
        <v>821.87106996236685</v>
      </c>
      <c r="H32" s="23">
        <v>1368.4403278265706</v>
      </c>
      <c r="J32" s="22"/>
      <c r="K32" s="22"/>
      <c r="L32" s="22"/>
      <c r="M32" s="22"/>
      <c r="N32" s="22"/>
      <c r="O32" s="22"/>
    </row>
    <row r="33" spans="1:41" x14ac:dyDescent="0.2">
      <c r="B33" s="4" t="s">
        <v>37</v>
      </c>
      <c r="C33" s="23">
        <v>1254.7268311678251</v>
      </c>
      <c r="D33" s="23">
        <v>1572.0068996752568</v>
      </c>
      <c r="E33" s="23">
        <v>975.12416299572499</v>
      </c>
      <c r="F33" s="23">
        <v>552.11302144685749</v>
      </c>
      <c r="G33" s="23">
        <v>822.88234773688896</v>
      </c>
      <c r="H33" s="23">
        <v>1370.7092225468525</v>
      </c>
      <c r="J33" s="22"/>
      <c r="K33" s="22"/>
      <c r="L33" s="22"/>
      <c r="M33" s="22"/>
      <c r="N33" s="22"/>
      <c r="O33" s="22"/>
    </row>
    <row r="34" spans="1:41" x14ac:dyDescent="0.2">
      <c r="B34" s="4" t="s">
        <v>38</v>
      </c>
      <c r="C34" s="23">
        <v>1254.7328618861741</v>
      </c>
      <c r="D34" s="23">
        <v>1572.7711380391568</v>
      </c>
      <c r="E34" s="23">
        <v>975.35761646628384</v>
      </c>
      <c r="F34" s="23">
        <v>552.05991350279442</v>
      </c>
      <c r="G34" s="23">
        <v>823.61178702596453</v>
      </c>
      <c r="H34" s="23">
        <v>1371.3453368709359</v>
      </c>
      <c r="J34" s="22"/>
      <c r="K34" s="22"/>
      <c r="L34" s="22"/>
      <c r="M34" s="22"/>
      <c r="N34" s="22"/>
      <c r="O34" s="22"/>
    </row>
    <row r="35" spans="1:41" x14ac:dyDescent="0.2">
      <c r="B35" s="4" t="s">
        <v>39</v>
      </c>
      <c r="C35" s="23">
        <v>1254.6150014002137</v>
      </c>
      <c r="D35" s="23">
        <v>1573.6515727822441</v>
      </c>
      <c r="E35" s="23">
        <v>975.66146191228529</v>
      </c>
      <c r="F35" s="23">
        <v>552.08809666541799</v>
      </c>
      <c r="G35" s="23">
        <v>824.50915982514061</v>
      </c>
      <c r="H35" s="23">
        <v>1372.1623275681591</v>
      </c>
      <c r="J35" s="22"/>
      <c r="K35" s="22"/>
      <c r="L35" s="22"/>
      <c r="M35" s="22"/>
      <c r="N35" s="22"/>
      <c r="O35" s="22"/>
    </row>
    <row r="36" spans="1:41" x14ac:dyDescent="0.2">
      <c r="B36" s="4" t="s">
        <v>40</v>
      </c>
      <c r="C36" s="23">
        <v>1255.0585403484879</v>
      </c>
      <c r="D36" s="23">
        <v>1574.9340022155295</v>
      </c>
      <c r="E36" s="23">
        <v>976.00685478196078</v>
      </c>
      <c r="F36" s="23">
        <v>552.2332769908661</v>
      </c>
      <c r="G36" s="23">
        <v>825.16117754858442</v>
      </c>
      <c r="H36" s="23">
        <v>1373.4421694014989</v>
      </c>
      <c r="J36" s="22"/>
      <c r="K36" s="22"/>
      <c r="L36" s="22"/>
      <c r="M36" s="22"/>
      <c r="N36" s="22"/>
      <c r="O36" s="22"/>
    </row>
    <row r="37" spans="1:41" x14ac:dyDescent="0.2">
      <c r="B37" s="4" t="s">
        <v>41</v>
      </c>
      <c r="C37" s="23">
        <v>1254.8930664060476</v>
      </c>
      <c r="D37" s="23">
        <v>1576.0975651854417</v>
      </c>
      <c r="E37" s="23">
        <v>976.32458569341463</v>
      </c>
      <c r="F37" s="23">
        <v>552.37095132479942</v>
      </c>
      <c r="G37" s="23">
        <v>825.16071554751454</v>
      </c>
      <c r="H37" s="23">
        <v>1374.5713916013758</v>
      </c>
      <c r="J37" s="22"/>
      <c r="K37" s="22"/>
      <c r="L37" s="22"/>
      <c r="M37" s="22"/>
      <c r="N37" s="22"/>
      <c r="O37" s="22"/>
    </row>
    <row r="38" spans="1:41" x14ac:dyDescent="0.2">
      <c r="B38" s="4" t="s">
        <v>42</v>
      </c>
      <c r="C38" s="23" t="s">
        <v>76</v>
      </c>
      <c r="D38" s="23" t="s">
        <v>76</v>
      </c>
      <c r="E38" s="23" t="s">
        <v>76</v>
      </c>
      <c r="F38" s="23" t="s">
        <v>76</v>
      </c>
      <c r="G38" s="23" t="s">
        <v>76</v>
      </c>
      <c r="H38" s="23" t="s">
        <v>76</v>
      </c>
      <c r="J38" s="22"/>
      <c r="K38" s="22"/>
      <c r="L38" s="22"/>
      <c r="M38" s="22"/>
      <c r="N38" s="22"/>
      <c r="O38" s="22"/>
    </row>
    <row r="39" spans="1:41" x14ac:dyDescent="0.2">
      <c r="B39" s="4" t="s">
        <v>43</v>
      </c>
      <c r="C39" s="23" t="s">
        <v>76</v>
      </c>
      <c r="D39" s="23" t="s">
        <v>76</v>
      </c>
      <c r="E39" s="23" t="s">
        <v>76</v>
      </c>
      <c r="F39" s="23" t="s">
        <v>76</v>
      </c>
      <c r="G39" s="23" t="s">
        <v>76</v>
      </c>
      <c r="H39" s="23" t="s">
        <v>76</v>
      </c>
      <c r="J39" s="22"/>
      <c r="K39" s="22"/>
      <c r="L39" s="22"/>
      <c r="M39" s="22"/>
      <c r="N39" s="22"/>
      <c r="O39" s="22"/>
    </row>
    <row r="40" spans="1:41" x14ac:dyDescent="0.2">
      <c r="B40" s="4" t="s">
        <v>44</v>
      </c>
      <c r="C40" s="23" t="s">
        <v>76</v>
      </c>
      <c r="D40" s="23" t="s">
        <v>76</v>
      </c>
      <c r="E40" s="23" t="s">
        <v>76</v>
      </c>
      <c r="F40" s="23" t="s">
        <v>76</v>
      </c>
      <c r="G40" s="23" t="s">
        <v>76</v>
      </c>
      <c r="H40" s="23" t="s">
        <v>76</v>
      </c>
      <c r="J40" s="22"/>
      <c r="K40" s="22"/>
      <c r="L40" s="22"/>
      <c r="M40" s="22"/>
      <c r="N40" s="22"/>
      <c r="O40" s="22"/>
    </row>
    <row r="41" spans="1:41" x14ac:dyDescent="0.2">
      <c r="C41" s="21"/>
      <c r="D41" s="21"/>
      <c r="E41" s="21"/>
      <c r="F41" s="21"/>
      <c r="G41" s="21"/>
      <c r="H41" s="21"/>
      <c r="J41" s="22"/>
      <c r="K41" s="22"/>
      <c r="L41" s="22"/>
      <c r="M41" s="22"/>
      <c r="N41" s="22"/>
      <c r="O41" s="22"/>
    </row>
    <row r="42" spans="1:41" x14ac:dyDescent="0.2">
      <c r="C42" s="21" t="s">
        <v>45</v>
      </c>
      <c r="D42" s="21"/>
      <c r="E42" s="21"/>
      <c r="F42" s="21"/>
      <c r="G42" s="21"/>
      <c r="H42" s="21"/>
      <c r="J42" s="22"/>
      <c r="K42" s="22"/>
      <c r="L42" s="22"/>
      <c r="M42" s="22"/>
      <c r="N42" s="22"/>
      <c r="O42" s="22"/>
    </row>
    <row r="43" spans="1:41" x14ac:dyDescent="0.2">
      <c r="A43" s="19">
        <v>2016</v>
      </c>
      <c r="C43" s="23">
        <v>0.70090235508926124</v>
      </c>
      <c r="D43" s="23">
        <v>2.0678201807534879</v>
      </c>
      <c r="E43" s="23">
        <v>1.2888933212321874</v>
      </c>
      <c r="F43" s="23">
        <v>1.2068441835091814</v>
      </c>
      <c r="G43" s="23">
        <v>1.5437279000682036</v>
      </c>
      <c r="H43" s="23">
        <v>1.9160203176221691</v>
      </c>
      <c r="J43" s="22"/>
      <c r="K43" s="22"/>
      <c r="L43" s="22"/>
      <c r="M43" s="22"/>
      <c r="N43" s="22"/>
      <c r="O43" s="22"/>
    </row>
    <row r="44" spans="1:41" x14ac:dyDescent="0.2">
      <c r="A44" s="19">
        <v>2017</v>
      </c>
      <c r="C44" s="23">
        <v>0.58889137491853205</v>
      </c>
      <c r="D44" s="23">
        <v>1.9207353033271701</v>
      </c>
      <c r="E44" s="23">
        <v>1.2948805188621959</v>
      </c>
      <c r="F44" s="23">
        <v>1.2319309176149984</v>
      </c>
      <c r="G44" s="23">
        <v>1.8466302848461957</v>
      </c>
      <c r="H44" s="23">
        <v>1.8262499388097542</v>
      </c>
      <c r="J44" s="22"/>
      <c r="K44" s="22"/>
      <c r="L44" s="22"/>
      <c r="M44" s="22"/>
      <c r="N44" s="22"/>
      <c r="O44" s="22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</row>
    <row r="45" spans="1:41" x14ac:dyDescent="0.2">
      <c r="A45" s="19">
        <v>2018</v>
      </c>
      <c r="C45" s="23">
        <v>1.7911768704562681</v>
      </c>
      <c r="D45" s="23">
        <v>3.4061196333972088</v>
      </c>
      <c r="E45" s="23">
        <v>4.8935021934646272</v>
      </c>
      <c r="F45" s="23">
        <v>3.2391293304118829</v>
      </c>
      <c r="G45" s="23">
        <v>3.7169989295475769</v>
      </c>
      <c r="H45" s="23">
        <v>3.6805872429081843</v>
      </c>
      <c r="J45" s="22"/>
      <c r="K45" s="22"/>
      <c r="L45" s="22"/>
      <c r="M45" s="22"/>
      <c r="N45" s="22"/>
      <c r="O45" s="22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</row>
    <row r="46" spans="1:41" x14ac:dyDescent="0.2">
      <c r="A46" s="19">
        <v>2019</v>
      </c>
      <c r="C46" s="23">
        <v>2.5664763278634872</v>
      </c>
      <c r="D46" s="23">
        <v>3.2563740748498438</v>
      </c>
      <c r="E46" s="23">
        <v>4.9955147624150209</v>
      </c>
      <c r="F46" s="23">
        <v>3.0866877454989172</v>
      </c>
      <c r="G46" s="23">
        <v>3.7322611955503682</v>
      </c>
      <c r="H46" s="23">
        <v>3.6188596279578267</v>
      </c>
      <c r="J46" s="22"/>
      <c r="K46" s="22"/>
      <c r="L46" s="22"/>
      <c r="M46" s="22"/>
      <c r="N46" s="22"/>
      <c r="O46" s="22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</row>
    <row r="47" spans="1:41" x14ac:dyDescent="0.2">
      <c r="A47" s="19">
        <v>2020</v>
      </c>
      <c r="C47" s="23">
        <v>0.69012849628842243</v>
      </c>
      <c r="D47" s="23">
        <v>2.3354869023604508</v>
      </c>
      <c r="E47" s="23">
        <v>2.0479606667086481</v>
      </c>
      <c r="F47" s="23">
        <v>1.5937314978782924</v>
      </c>
      <c r="G47" s="23">
        <v>2.646698699927641</v>
      </c>
      <c r="H47" s="23">
        <v>2.2303987653554014</v>
      </c>
      <c r="J47" s="22"/>
      <c r="K47" s="22"/>
      <c r="L47" s="22"/>
      <c r="M47" s="22"/>
      <c r="N47" s="22"/>
      <c r="O47" s="22"/>
    </row>
    <row r="48" spans="1:41" x14ac:dyDescent="0.2">
      <c r="A48" s="19">
        <v>2021</v>
      </c>
      <c r="C48" s="23">
        <v>0.94785611592627106</v>
      </c>
      <c r="D48" s="23">
        <v>2.2140753052329432</v>
      </c>
      <c r="E48" s="23">
        <v>1.8381312908910985</v>
      </c>
      <c r="F48" s="23">
        <v>1.5507836263288555</v>
      </c>
      <c r="G48" s="23">
        <v>1.8766565020922554</v>
      </c>
      <c r="H48" s="23">
        <v>2.1192714344810293</v>
      </c>
      <c r="J48" s="22"/>
      <c r="K48" s="22"/>
      <c r="L48" s="22"/>
      <c r="M48" s="22"/>
      <c r="N48" s="22"/>
      <c r="O48" s="22"/>
    </row>
    <row r="49" spans="1:15" x14ac:dyDescent="0.2">
      <c r="A49" s="19">
        <v>2022</v>
      </c>
      <c r="C49" s="23">
        <v>4.0251535986360443</v>
      </c>
      <c r="D49" s="23">
        <v>5.3188586100336943</v>
      </c>
      <c r="E49" s="23">
        <v>5.2007252765448042</v>
      </c>
      <c r="F49" s="23">
        <v>5.0277115908345271</v>
      </c>
      <c r="G49" s="23">
        <v>5.9085130886099346</v>
      </c>
      <c r="H49" s="23">
        <v>5.3220002560064872</v>
      </c>
      <c r="J49" s="22"/>
      <c r="K49" s="22"/>
      <c r="L49" s="22"/>
      <c r="M49" s="22"/>
      <c r="N49" s="22"/>
      <c r="O49" s="22"/>
    </row>
    <row r="50" spans="1:15" x14ac:dyDescent="0.2">
      <c r="A50" s="19">
        <v>2023</v>
      </c>
      <c r="C50" s="23">
        <v>7.97310431917857</v>
      </c>
      <c r="D50" s="23">
        <v>9.4140485326357002</v>
      </c>
      <c r="E50" s="23">
        <v>9.3403759138918971</v>
      </c>
      <c r="F50" s="23">
        <v>9.1388018143697902</v>
      </c>
      <c r="G50" s="23">
        <v>10.036931265129212</v>
      </c>
      <c r="H50" s="23">
        <v>9.4796645123553347</v>
      </c>
      <c r="J50" s="22"/>
      <c r="K50" s="22"/>
      <c r="L50" s="22"/>
      <c r="M50" s="22"/>
      <c r="N50" s="22"/>
      <c r="O50" s="22"/>
    </row>
    <row r="51" spans="1:15" x14ac:dyDescent="0.2">
      <c r="A51" s="19">
        <v>2024</v>
      </c>
      <c r="C51" s="23">
        <v>4.3857330293582075</v>
      </c>
      <c r="D51" s="23">
        <v>5.1852947234730218</v>
      </c>
      <c r="E51" s="23">
        <v>5.214021053565232</v>
      </c>
      <c r="F51" s="23">
        <v>4.9475375874232563</v>
      </c>
      <c r="G51" s="23">
        <v>5.6661654110016002</v>
      </c>
      <c r="H51" s="23">
        <v>5.2764923280193221</v>
      </c>
      <c r="J51" s="22"/>
      <c r="K51" s="22"/>
      <c r="L51" s="22"/>
      <c r="M51" s="22"/>
      <c r="N51" s="22"/>
      <c r="O51" s="22"/>
    </row>
    <row r="52" spans="1:15" x14ac:dyDescent="0.2">
      <c r="A52" s="19">
        <v>2025</v>
      </c>
      <c r="C52" s="23">
        <v>3.9517473494310673</v>
      </c>
      <c r="D52" s="23">
        <v>4.3363210616965908</v>
      </c>
      <c r="E52" s="23">
        <v>4.2606348492758794</v>
      </c>
      <c r="F52" s="23">
        <v>4.6911890029879277</v>
      </c>
      <c r="G52" s="23">
        <v>5.2321130263444537</v>
      </c>
      <c r="H52" s="23">
        <v>4.4224138795444512</v>
      </c>
      <c r="J52" s="22"/>
      <c r="K52" s="22"/>
      <c r="L52" s="22"/>
      <c r="M52" s="22"/>
      <c r="N52" s="22"/>
      <c r="O52" s="22"/>
    </row>
    <row r="53" spans="1:15" x14ac:dyDescent="0.2">
      <c r="C53" s="22"/>
      <c r="D53" s="22"/>
      <c r="E53" s="22"/>
      <c r="F53" s="22"/>
      <c r="G53" s="22"/>
      <c r="H53" s="22"/>
      <c r="J53" s="22"/>
      <c r="K53" s="22"/>
      <c r="L53" s="22"/>
      <c r="M53" s="22"/>
      <c r="N53" s="22"/>
      <c r="O53" s="22"/>
    </row>
    <row r="54" spans="1:15" x14ac:dyDescent="0.2">
      <c r="A54" s="4">
        <v>2025</v>
      </c>
      <c r="B54" s="4" t="s">
        <v>33</v>
      </c>
      <c r="C54" s="23">
        <v>3.7474213101296172</v>
      </c>
      <c r="D54" s="23">
        <v>4.3949282423418889</v>
      </c>
      <c r="E54" s="23">
        <v>4.4555672452680106</v>
      </c>
      <c r="F54" s="23">
        <v>4.5973802143647102</v>
      </c>
      <c r="G54" s="23">
        <v>5.2666570271796775</v>
      </c>
      <c r="H54" s="23">
        <v>4.5007814785764433</v>
      </c>
      <c r="J54" s="22"/>
      <c r="K54" s="22"/>
      <c r="L54" s="22"/>
      <c r="M54" s="22"/>
      <c r="N54" s="22"/>
      <c r="O54" s="22"/>
    </row>
    <row r="55" spans="1:15" x14ac:dyDescent="0.2">
      <c r="B55" s="4" t="s">
        <v>34</v>
      </c>
      <c r="C55" s="23">
        <v>3.7919160396934881</v>
      </c>
      <c r="D55" s="23">
        <v>4.4207563941434991</v>
      </c>
      <c r="E55" s="23">
        <v>4.4003034408479191</v>
      </c>
      <c r="F55" s="23">
        <v>4.6195165452873166</v>
      </c>
      <c r="G55" s="23">
        <v>5.3061250718779984</v>
      </c>
      <c r="H55" s="23">
        <v>4.5146672251063613</v>
      </c>
      <c r="J55" s="22"/>
      <c r="K55" s="22"/>
      <c r="L55" s="22"/>
      <c r="M55" s="22"/>
      <c r="N55" s="22"/>
      <c r="O55" s="22"/>
    </row>
    <row r="56" spans="1:15" x14ac:dyDescent="0.2">
      <c r="B56" s="4" t="s">
        <v>35</v>
      </c>
      <c r="C56" s="23">
        <v>3.8642713048188115</v>
      </c>
      <c r="D56" s="23">
        <v>4.4470260724328803</v>
      </c>
      <c r="E56" s="23">
        <v>4.3577710022452809</v>
      </c>
      <c r="F56" s="23">
        <v>4.6371987373688084</v>
      </c>
      <c r="G56" s="23">
        <v>5.3586963473731375</v>
      </c>
      <c r="H56" s="23">
        <v>4.5295052339363595</v>
      </c>
      <c r="J56" s="22"/>
      <c r="K56" s="22"/>
      <c r="L56" s="22"/>
      <c r="M56" s="22"/>
      <c r="N56" s="22"/>
      <c r="O56" s="22"/>
    </row>
    <row r="57" spans="1:15" x14ac:dyDescent="0.2">
      <c r="B57" s="4" t="s">
        <v>36</v>
      </c>
      <c r="C57" s="23">
        <v>3.9910465045542409</v>
      </c>
      <c r="D57" s="23">
        <v>4.4610111596893098</v>
      </c>
      <c r="E57" s="23">
        <v>4.3232434111437623</v>
      </c>
      <c r="F57" s="23">
        <v>4.63461896740609</v>
      </c>
      <c r="G57" s="23">
        <v>5.3883110310238402</v>
      </c>
      <c r="H57" s="23">
        <v>4.5320289182015028</v>
      </c>
      <c r="J57" s="22"/>
      <c r="K57" s="22"/>
      <c r="L57" s="22"/>
      <c r="M57" s="22"/>
      <c r="N57" s="22"/>
      <c r="O57" s="22"/>
    </row>
    <row r="58" spans="1:15" x14ac:dyDescent="0.2">
      <c r="B58" s="4" t="s">
        <v>37</v>
      </c>
      <c r="C58" s="23">
        <v>3.9883054619817004</v>
      </c>
      <c r="D58" s="23">
        <v>4.4431171189132757</v>
      </c>
      <c r="E58" s="23">
        <v>4.2895286314045045</v>
      </c>
      <c r="F58" s="23">
        <v>4.6376758681286656</v>
      </c>
      <c r="G58" s="23">
        <v>5.4393047314057474</v>
      </c>
      <c r="H58" s="23">
        <v>4.5198233849696123</v>
      </c>
      <c r="J58" s="22"/>
      <c r="K58" s="22"/>
      <c r="L58" s="22"/>
      <c r="M58" s="22"/>
      <c r="N58" s="22"/>
      <c r="O58" s="22"/>
    </row>
    <row r="59" spans="1:15" x14ac:dyDescent="0.2">
      <c r="B59" s="4" t="s">
        <v>38</v>
      </c>
      <c r="C59" s="23">
        <v>3.9624830081020912</v>
      </c>
      <c r="D59" s="23">
        <v>4.4466380023734375</v>
      </c>
      <c r="E59" s="23">
        <v>4.2911958585832854</v>
      </c>
      <c r="F59" s="23">
        <v>4.6320672622691239</v>
      </c>
      <c r="G59" s="23">
        <v>5.4227105593254166</v>
      </c>
      <c r="H59" s="23">
        <v>4.5258574537181628</v>
      </c>
      <c r="J59" s="22"/>
      <c r="K59" s="22"/>
      <c r="L59" s="22"/>
      <c r="M59" s="22"/>
      <c r="N59" s="22"/>
      <c r="O59" s="22"/>
    </row>
    <row r="60" spans="1:15" x14ac:dyDescent="0.2">
      <c r="B60" s="4" t="s">
        <v>39</v>
      </c>
      <c r="C60" s="23">
        <v>3.9603266799904668</v>
      </c>
      <c r="D60" s="23">
        <v>4.3896887921577532</v>
      </c>
      <c r="E60" s="23">
        <v>4.2939042030046171</v>
      </c>
      <c r="F60" s="23">
        <v>4.6322985683566298</v>
      </c>
      <c r="G60" s="23">
        <v>5.4755700291418519</v>
      </c>
      <c r="H60" s="23">
        <v>4.4796664795818897</v>
      </c>
      <c r="J60" s="22"/>
      <c r="K60" s="22"/>
      <c r="L60" s="22"/>
      <c r="M60" s="22"/>
      <c r="N60" s="22"/>
      <c r="O60" s="22"/>
    </row>
    <row r="61" spans="1:15" x14ac:dyDescent="0.2">
      <c r="B61" s="4" t="s">
        <v>40</v>
      </c>
      <c r="C61" s="23">
        <v>3.9890676809211545</v>
      </c>
      <c r="D61" s="23">
        <v>4.3814729391758789</v>
      </c>
      <c r="E61" s="23">
        <v>4.2875957547032106</v>
      </c>
      <c r="F61" s="23">
        <v>4.6483904028407075</v>
      </c>
      <c r="G61" s="23">
        <v>5.4551436453659008</v>
      </c>
      <c r="H61" s="23">
        <v>4.4757192763173137</v>
      </c>
      <c r="J61" s="22"/>
      <c r="K61" s="22"/>
      <c r="L61" s="22"/>
      <c r="M61" s="22"/>
      <c r="N61" s="22"/>
      <c r="O61" s="22"/>
    </row>
    <row r="62" spans="1:15" x14ac:dyDescent="0.2">
      <c r="B62" s="4" t="s">
        <v>41</v>
      </c>
      <c r="C62" s="23">
        <v>3.9428767389102282</v>
      </c>
      <c r="D62" s="23">
        <v>4.3540344434318756</v>
      </c>
      <c r="E62" s="23">
        <v>4.2798868613582064</v>
      </c>
      <c r="F62" s="23">
        <v>4.6613505828260626</v>
      </c>
      <c r="G62" s="23">
        <v>5.3494388437156593</v>
      </c>
      <c r="H62" s="23">
        <v>4.4456900132002541</v>
      </c>
      <c r="J62" s="22"/>
      <c r="K62" s="22"/>
      <c r="L62" s="22"/>
      <c r="M62" s="22"/>
      <c r="N62" s="22"/>
      <c r="O62" s="22"/>
    </row>
    <row r="63" spans="1:15" x14ac:dyDescent="0.2">
      <c r="B63" s="4" t="s">
        <v>42</v>
      </c>
      <c r="C63" s="23">
        <v>3.9126787124277751</v>
      </c>
      <c r="D63" s="23">
        <v>4.3329446982655062</v>
      </c>
      <c r="E63" s="23">
        <v>4.2684077921300911</v>
      </c>
      <c r="F63" s="23">
        <v>4.6953381708799924</v>
      </c>
      <c r="G63" s="23">
        <v>5.2652818380055866</v>
      </c>
      <c r="H63" s="23">
        <v>4.4276179316921072</v>
      </c>
      <c r="J63" s="22"/>
      <c r="K63" s="22"/>
      <c r="L63" s="22"/>
      <c r="M63" s="22"/>
      <c r="N63" s="22"/>
      <c r="O63" s="22"/>
    </row>
    <row r="64" spans="1:15" x14ac:dyDescent="0.2">
      <c r="B64" s="4" t="s">
        <v>43</v>
      </c>
      <c r="C64" s="23">
        <v>3.9368359343679993</v>
      </c>
      <c r="D64" s="23">
        <v>4.3304711989395672</v>
      </c>
      <c r="E64" s="23">
        <v>4.2685443520735777</v>
      </c>
      <c r="F64" s="23">
        <v>4.7137370991468863</v>
      </c>
      <c r="G64" s="23">
        <v>5.2831928298320951</v>
      </c>
      <c r="H64" s="23">
        <v>4.4227367849201116</v>
      </c>
      <c r="J64" s="22"/>
      <c r="K64" s="22"/>
      <c r="L64" s="22"/>
      <c r="M64" s="22"/>
      <c r="N64" s="22"/>
      <c r="O64" s="22"/>
    </row>
    <row r="65" spans="1:15" x14ac:dyDescent="0.2">
      <c r="B65" s="4" t="s">
        <v>44</v>
      </c>
      <c r="C65" s="23">
        <v>3.9517473494310673</v>
      </c>
      <c r="D65" s="23">
        <v>4.3363210616965908</v>
      </c>
      <c r="E65" s="23">
        <v>4.2606348492758794</v>
      </c>
      <c r="F65" s="23">
        <v>4.6911890029879277</v>
      </c>
      <c r="G65" s="23">
        <v>5.2321130263444537</v>
      </c>
      <c r="H65" s="23">
        <v>4.4224138795444512</v>
      </c>
      <c r="J65" s="22"/>
      <c r="K65" s="22"/>
      <c r="L65" s="22"/>
      <c r="M65" s="22"/>
      <c r="N65" s="22"/>
      <c r="O65" s="22"/>
    </row>
    <row r="66" spans="1:15" x14ac:dyDescent="0.2">
      <c r="A66" s="4">
        <v>2026</v>
      </c>
      <c r="B66" s="4" t="s">
        <v>33</v>
      </c>
      <c r="C66" s="23">
        <v>4.0021714339398162</v>
      </c>
      <c r="D66" s="23">
        <v>4.3803002939745372</v>
      </c>
      <c r="E66" s="23">
        <v>4.3348445078457809</v>
      </c>
      <c r="F66" s="23">
        <v>5.0148571873268599</v>
      </c>
      <c r="G66" s="23">
        <v>5.4916619210083617</v>
      </c>
      <c r="H66" s="23">
        <v>4.489663744579997</v>
      </c>
      <c r="J66" s="22"/>
      <c r="K66" s="22"/>
      <c r="L66" s="22"/>
      <c r="M66" s="22"/>
      <c r="N66" s="22"/>
      <c r="O66" s="22"/>
    </row>
    <row r="67" spans="1:15" x14ac:dyDescent="0.2">
      <c r="B67" s="4" t="s">
        <v>34</v>
      </c>
      <c r="C67" s="23">
        <v>3.9861273565101829</v>
      </c>
      <c r="D67" s="23">
        <v>4.4071817571557537</v>
      </c>
      <c r="E67" s="23">
        <v>4.3299772018267513</v>
      </c>
      <c r="F67" s="23">
        <v>5.0021323352130498</v>
      </c>
      <c r="G67" s="23">
        <v>5.4099614562504783</v>
      </c>
      <c r="H67" s="23">
        <v>4.5148382374278651</v>
      </c>
      <c r="J67" s="22"/>
      <c r="K67" s="22"/>
      <c r="L67" s="22"/>
      <c r="M67" s="22"/>
      <c r="N67" s="22"/>
      <c r="O67" s="22"/>
    </row>
    <row r="68" spans="1:15" x14ac:dyDescent="0.2">
      <c r="B68" s="4" t="s">
        <v>35</v>
      </c>
      <c r="C68" s="23">
        <v>3.9787462614098823</v>
      </c>
      <c r="D68" s="23">
        <v>4.4134296998426636</v>
      </c>
      <c r="E68" s="23">
        <v>4.3232221940160409</v>
      </c>
      <c r="F68" s="23">
        <v>4.9954634266000664</v>
      </c>
      <c r="G68" s="23">
        <v>5.4372933642706567</v>
      </c>
      <c r="H68" s="23">
        <v>4.5224399029633933</v>
      </c>
      <c r="J68" s="22"/>
      <c r="K68" s="22"/>
      <c r="L68" s="22"/>
      <c r="M68" s="22"/>
      <c r="N68" s="22"/>
      <c r="O68" s="22"/>
    </row>
    <row r="69" spans="1:15" x14ac:dyDescent="0.2">
      <c r="B69" s="4" t="s">
        <v>36</v>
      </c>
      <c r="C69" s="23">
        <v>3.9099166785757866</v>
      </c>
      <c r="D69" s="23">
        <v>4.4168089117434306</v>
      </c>
      <c r="E69" s="23">
        <v>4.3247616041794945</v>
      </c>
      <c r="F69" s="23">
        <v>4.984973697487316</v>
      </c>
      <c r="G69" s="23">
        <v>5.465058301379222</v>
      </c>
      <c r="H69" s="23">
        <v>4.5349737957140368</v>
      </c>
      <c r="J69" s="22"/>
      <c r="K69" s="22"/>
      <c r="L69" s="22"/>
      <c r="M69" s="22"/>
      <c r="N69" s="22"/>
      <c r="O69" s="22"/>
    </row>
    <row r="70" spans="1:15" x14ac:dyDescent="0.2">
      <c r="B70" s="4" t="s">
        <v>37</v>
      </c>
      <c r="C70" s="23">
        <v>3.8453992556445327</v>
      </c>
      <c r="D70" s="23">
        <v>4.413954941405529</v>
      </c>
      <c r="E70" s="23">
        <v>4.3300845509592012</v>
      </c>
      <c r="F70" s="23">
        <v>5.0209928316355068</v>
      </c>
      <c r="G70" s="23">
        <v>5.4607062564004938</v>
      </c>
      <c r="H70" s="23">
        <v>4.5515981977619413</v>
      </c>
      <c r="J70" s="22"/>
      <c r="K70" s="22"/>
      <c r="L70" s="22"/>
      <c r="M70" s="22"/>
      <c r="N70" s="22"/>
      <c r="O70" s="22"/>
    </row>
    <row r="71" spans="1:15" x14ac:dyDescent="0.2">
      <c r="B71" s="4" t="s">
        <v>38</v>
      </c>
      <c r="C71" s="23">
        <v>3.81973139020928</v>
      </c>
      <c r="D71" s="23">
        <v>4.4398422932614645</v>
      </c>
      <c r="E71" s="23">
        <v>4.3177536076707934</v>
      </c>
      <c r="F71" s="23">
        <v>5.0077690881348724</v>
      </c>
      <c r="G71" s="23">
        <v>5.4415346635757533</v>
      </c>
      <c r="H71" s="23">
        <v>4.5705894003214009</v>
      </c>
      <c r="J71" s="22"/>
      <c r="K71" s="22"/>
      <c r="L71" s="22"/>
      <c r="M71" s="22"/>
      <c r="N71" s="22"/>
      <c r="O71" s="22"/>
    </row>
    <row r="72" spans="1:15" x14ac:dyDescent="0.2">
      <c r="B72" s="4" t="s">
        <v>39</v>
      </c>
      <c r="C72" s="23">
        <v>3.7818749946152419</v>
      </c>
      <c r="D72" s="23">
        <v>4.4600277226282348</v>
      </c>
      <c r="E72" s="23">
        <v>4.3093114628753204</v>
      </c>
      <c r="F72" s="23">
        <v>5.0271257106412115</v>
      </c>
      <c r="G72" s="23">
        <v>5.4388976304794667</v>
      </c>
      <c r="H72" s="23">
        <v>4.5914101942676533</v>
      </c>
      <c r="J72" s="22"/>
      <c r="K72" s="22"/>
      <c r="L72" s="22"/>
      <c r="M72" s="22"/>
      <c r="N72" s="22"/>
      <c r="O72" s="22"/>
    </row>
    <row r="73" spans="1:15" x14ac:dyDescent="0.2">
      <c r="B73" s="4" t="s">
        <v>40</v>
      </c>
      <c r="C73" s="23">
        <v>3.7515570035892454</v>
      </c>
      <c r="D73" s="23">
        <v>4.4695075619201274</v>
      </c>
      <c r="E73" s="23">
        <v>4.2934337334872064</v>
      </c>
      <c r="F73" s="23">
        <v>5.0246825068468004</v>
      </c>
      <c r="G73" s="23">
        <v>5.4468620807935908</v>
      </c>
      <c r="H73" s="23">
        <v>4.6076438862907576</v>
      </c>
      <c r="J73" s="22"/>
      <c r="K73" s="22"/>
      <c r="L73" s="22"/>
      <c r="M73" s="22"/>
      <c r="N73" s="22"/>
      <c r="O73" s="22"/>
    </row>
    <row r="74" spans="1:15" x14ac:dyDescent="0.2">
      <c r="B74" s="4" t="s">
        <v>41</v>
      </c>
      <c r="C74" s="23">
        <v>3.7148625827356341</v>
      </c>
      <c r="D74" s="23">
        <v>4.4673427615375516</v>
      </c>
      <c r="E74" s="23">
        <v>4.2775409085521687</v>
      </c>
      <c r="F74" s="23">
        <v>5.0065498472544823</v>
      </c>
      <c r="G74" s="23">
        <v>5.3926629523693537</v>
      </c>
      <c r="H74" s="23">
        <v>4.6121499810217514</v>
      </c>
      <c r="J74" s="22"/>
      <c r="K74" s="22"/>
      <c r="L74" s="22"/>
      <c r="M74" s="22"/>
      <c r="N74" s="22"/>
      <c r="O74" s="22"/>
    </row>
    <row r="75" spans="1:15" x14ac:dyDescent="0.2">
      <c r="B75" s="4" t="s">
        <v>42</v>
      </c>
      <c r="C75" s="23" t="s">
        <v>76</v>
      </c>
      <c r="D75" s="23" t="s">
        <v>76</v>
      </c>
      <c r="E75" s="23" t="s">
        <v>76</v>
      </c>
      <c r="F75" s="23" t="s">
        <v>76</v>
      </c>
      <c r="G75" s="23" t="s">
        <v>76</v>
      </c>
      <c r="H75" s="23" t="s">
        <v>76</v>
      </c>
      <c r="J75" s="22"/>
      <c r="K75" s="22"/>
      <c r="L75" s="22"/>
      <c r="M75" s="22"/>
      <c r="N75" s="22"/>
      <c r="O75" s="22"/>
    </row>
    <row r="76" spans="1:15" x14ac:dyDescent="0.2">
      <c r="B76" s="4" t="s">
        <v>43</v>
      </c>
      <c r="C76" s="23" t="s">
        <v>76</v>
      </c>
      <c r="D76" s="23" t="s">
        <v>76</v>
      </c>
      <c r="E76" s="23" t="s">
        <v>76</v>
      </c>
      <c r="F76" s="23" t="s">
        <v>76</v>
      </c>
      <c r="G76" s="23" t="s">
        <v>76</v>
      </c>
      <c r="H76" s="23" t="s">
        <v>76</v>
      </c>
      <c r="J76" s="22"/>
      <c r="K76" s="22"/>
      <c r="L76" s="22"/>
      <c r="M76" s="22"/>
      <c r="N76" s="22"/>
      <c r="O76" s="22"/>
    </row>
    <row r="77" spans="1:15" x14ac:dyDescent="0.2">
      <c r="B77" s="4" t="s">
        <v>44</v>
      </c>
      <c r="C77" s="23" t="s">
        <v>76</v>
      </c>
      <c r="D77" s="23" t="s">
        <v>76</v>
      </c>
      <c r="E77" s="23" t="s">
        <v>76</v>
      </c>
      <c r="F77" s="23" t="s">
        <v>76</v>
      </c>
      <c r="G77" s="23" t="s">
        <v>76</v>
      </c>
      <c r="H77" s="23" t="s">
        <v>76</v>
      </c>
      <c r="J77" s="22"/>
      <c r="K77" s="22"/>
      <c r="L77" s="22"/>
      <c r="M77" s="22"/>
      <c r="N77" s="22"/>
      <c r="O77" s="22"/>
    </row>
    <row r="78" spans="1:15" x14ac:dyDescent="0.2">
      <c r="B78" s="24"/>
      <c r="C78" s="25"/>
      <c r="D78" s="25"/>
      <c r="E78" s="25"/>
      <c r="F78" s="25"/>
      <c r="G78" s="25"/>
      <c r="H78" s="26"/>
      <c r="J78" s="27"/>
      <c r="K78" s="27"/>
      <c r="L78" s="27"/>
      <c r="M78" s="27"/>
      <c r="N78" s="27"/>
      <c r="O78" s="27"/>
    </row>
    <row r="79" spans="1:15" x14ac:dyDescent="0.2">
      <c r="J79" s="27"/>
      <c r="K79" s="27"/>
      <c r="L79" s="27"/>
      <c r="M79" s="27"/>
      <c r="N79" s="27"/>
      <c r="O79" s="27"/>
    </row>
    <row r="80" spans="1:15" x14ac:dyDescent="0.2">
      <c r="A80" s="4" t="s">
        <v>46</v>
      </c>
    </row>
  </sheetData>
  <mergeCells count="2">
    <mergeCell ref="C1:H1"/>
    <mergeCell ref="C2:H2"/>
  </mergeCells>
  <printOptions horizontalCentered="1"/>
  <pageMargins left="0.17" right="0.17" top="0.17" bottom="0.18" header="0" footer="0"/>
  <pageSetup paperSize="9" scale="68" orientation="portrait" r:id="rId1"/>
  <headerFooter alignWithMargins="0">
    <oddFooter>&amp;C- 3 -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003A-7044-49FD-95A9-F052818A90F8}">
  <sheetPr>
    <pageSetUpPr fitToPage="1"/>
  </sheetPr>
  <dimension ref="A1:AF76"/>
  <sheetViews>
    <sheetView showZeros="0" showOutlineSymbols="0" zoomScaleNormal="100" workbookViewId="0">
      <selection sqref="A1:T1"/>
    </sheetView>
  </sheetViews>
  <sheetFormatPr baseColWidth="10" defaultColWidth="9.77734375" defaultRowHeight="15" x14ac:dyDescent="0.2"/>
  <cols>
    <col min="1" max="1" width="8.77734375" style="4" customWidth="1"/>
    <col min="2" max="2" width="21.77734375" style="4" customWidth="1"/>
    <col min="3" max="3" width="1.77734375" style="4" customWidth="1"/>
    <col min="4" max="4" width="11.109375" style="4" customWidth="1"/>
    <col min="5" max="5" width="1.77734375" style="4" customWidth="1"/>
    <col min="6" max="6" width="11.5546875" style="4" customWidth="1"/>
    <col min="7" max="7" width="1.77734375" style="4" customWidth="1"/>
    <col min="8" max="8" width="10.33203125" style="4" customWidth="1"/>
    <col min="9" max="9" width="0.77734375" style="4" customWidth="1"/>
    <col min="10" max="10" width="11.77734375" style="4" customWidth="1"/>
    <col min="11" max="11" width="1.77734375" style="4" customWidth="1"/>
    <col min="12" max="12" width="12.88671875" style="4" customWidth="1"/>
    <col min="13" max="13" width="0.77734375" style="4" customWidth="1"/>
    <col min="14" max="14" width="9.77734375" style="4" customWidth="1"/>
    <col min="15" max="15" width="1.77734375" style="4" customWidth="1"/>
    <col min="16" max="16" width="12.88671875" style="4" customWidth="1"/>
    <col min="17" max="17" width="1.77734375" style="4" customWidth="1"/>
    <col min="18" max="18" width="13" style="4" customWidth="1"/>
    <col min="19" max="19" width="1.77734375" style="4" customWidth="1"/>
    <col min="20" max="20" width="10.21875" style="4" customWidth="1"/>
    <col min="21" max="21" width="2.77734375" style="4" customWidth="1"/>
    <col min="22" max="22" width="7.44140625" style="4" customWidth="1"/>
    <col min="23" max="27" width="9.21875" customWidth="1"/>
    <col min="32" max="16384" width="9.77734375" style="4"/>
  </cols>
  <sheetData>
    <row r="1" spans="1:32" customFormat="1" ht="41.1" customHeight="1" x14ac:dyDescent="0.2">
      <c r="A1" s="89" t="s">
        <v>75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4"/>
      <c r="V1" s="4"/>
      <c r="AF1" s="4"/>
    </row>
    <row r="2" spans="1:32" customFormat="1" ht="28.15" customHeight="1" x14ac:dyDescent="0.2">
      <c r="A2" s="90" t="s">
        <v>50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4"/>
      <c r="V2" s="4"/>
      <c r="AF2" s="4"/>
    </row>
    <row r="3" spans="1:32" customFormat="1" ht="25.15" customHeight="1" x14ac:dyDescent="0.2">
      <c r="A3" s="91" t="s">
        <v>51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4"/>
      <c r="V3" s="4"/>
      <c r="AF3" s="4"/>
    </row>
    <row r="4" spans="1:32" customFormat="1" ht="28.15" customHeight="1" x14ac:dyDescent="0.35">
      <c r="A4" s="92" t="s">
        <v>52</v>
      </c>
      <c r="B4" s="93"/>
      <c r="C4" s="28"/>
      <c r="D4" s="29" t="s">
        <v>53</v>
      </c>
      <c r="E4" s="30"/>
      <c r="F4" s="30"/>
      <c r="G4" s="30"/>
      <c r="H4" s="30"/>
      <c r="I4" s="31"/>
      <c r="J4" s="29" t="s">
        <v>28</v>
      </c>
      <c r="K4" s="32"/>
      <c r="L4" s="30"/>
      <c r="M4" s="32"/>
      <c r="N4" s="30"/>
      <c r="O4" s="31"/>
      <c r="P4" s="29" t="s">
        <v>29</v>
      </c>
      <c r="Q4" s="32"/>
      <c r="R4" s="30"/>
      <c r="S4" s="32"/>
      <c r="T4" s="33"/>
      <c r="U4" s="4"/>
      <c r="V4" s="4"/>
      <c r="AF4" s="4"/>
    </row>
    <row r="5" spans="1:32" customFormat="1" ht="28.15" customHeight="1" x14ac:dyDescent="0.35">
      <c r="A5" s="94" t="s">
        <v>54</v>
      </c>
      <c r="B5" s="95"/>
      <c r="C5" s="34"/>
      <c r="D5" s="35" t="s">
        <v>55</v>
      </c>
      <c r="E5" s="35"/>
      <c r="F5" s="35" t="s">
        <v>56</v>
      </c>
      <c r="G5" s="35"/>
      <c r="H5" s="35" t="s">
        <v>57</v>
      </c>
      <c r="I5" s="36"/>
      <c r="J5" s="35" t="s">
        <v>55</v>
      </c>
      <c r="K5" s="37"/>
      <c r="L5" s="35" t="s">
        <v>56</v>
      </c>
      <c r="M5" s="37"/>
      <c r="N5" s="35" t="s">
        <v>57</v>
      </c>
      <c r="O5" s="36"/>
      <c r="P5" s="35" t="s">
        <v>55</v>
      </c>
      <c r="Q5" s="37"/>
      <c r="R5" s="35" t="s">
        <v>56</v>
      </c>
      <c r="S5" s="37"/>
      <c r="T5" s="38" t="s">
        <v>57</v>
      </c>
      <c r="U5" s="4"/>
      <c r="V5" s="4"/>
      <c r="AF5" s="4"/>
    </row>
    <row r="6" spans="1:32" customFormat="1" ht="10.15" customHeight="1" x14ac:dyDescent="0.2">
      <c r="A6" s="88"/>
      <c r="B6" s="88"/>
      <c r="C6" s="4"/>
      <c r="D6" s="17"/>
      <c r="E6" s="4"/>
      <c r="F6" s="17"/>
      <c r="G6" s="4"/>
      <c r="H6" s="17"/>
      <c r="I6" s="4"/>
      <c r="J6" s="17"/>
      <c r="K6" s="39"/>
      <c r="L6" s="17"/>
      <c r="M6" s="39"/>
      <c r="N6" s="17"/>
      <c r="O6" s="4"/>
      <c r="P6" s="17"/>
      <c r="Q6" s="39"/>
      <c r="R6" s="17"/>
      <c r="S6" s="39"/>
      <c r="T6" s="17"/>
      <c r="U6" s="4"/>
      <c r="V6" s="4"/>
      <c r="AF6" s="4"/>
    </row>
    <row r="7" spans="1:32" customFormat="1" ht="18.75" customHeight="1" x14ac:dyDescent="0.25">
      <c r="A7" s="97" t="s">
        <v>58</v>
      </c>
      <c r="B7" s="97"/>
      <c r="C7" s="40"/>
      <c r="D7" s="21">
        <v>822306</v>
      </c>
      <c r="E7" s="21"/>
      <c r="F7" s="21">
        <v>1048532.6947200001</v>
      </c>
      <c r="G7" s="21"/>
      <c r="H7" s="22">
        <v>1275.112542921978</v>
      </c>
      <c r="I7" s="21"/>
      <c r="J7" s="21">
        <v>5073725</v>
      </c>
      <c r="K7" s="21"/>
      <c r="L7" s="21">
        <v>8801152.3859699871</v>
      </c>
      <c r="M7" s="21"/>
      <c r="N7" s="22">
        <v>1734.653018437142</v>
      </c>
      <c r="O7" s="21"/>
      <c r="P7" s="21">
        <v>1751907</v>
      </c>
      <c r="Q7" s="21"/>
      <c r="R7" s="21">
        <v>1813057.1562299994</v>
      </c>
      <c r="S7" s="21"/>
      <c r="T7" s="22">
        <v>1034.9049100380325</v>
      </c>
      <c r="U7" s="22"/>
      <c r="V7" s="22"/>
      <c r="AF7" s="4"/>
    </row>
    <row r="8" spans="1:32" customFormat="1" ht="28.15" customHeight="1" x14ac:dyDescent="0.25">
      <c r="A8" s="97" t="s">
        <v>59</v>
      </c>
      <c r="B8" s="97"/>
      <c r="C8" s="40"/>
      <c r="D8" s="21">
        <v>122954</v>
      </c>
      <c r="E8" s="21"/>
      <c r="F8" s="21">
        <v>120017.32400999985</v>
      </c>
      <c r="G8" s="21"/>
      <c r="H8" s="22">
        <v>976.1156530897722</v>
      </c>
      <c r="I8" s="21"/>
      <c r="J8" s="21">
        <v>1367397</v>
      </c>
      <c r="K8" s="21"/>
      <c r="L8" s="21">
        <v>1453220.3101299985</v>
      </c>
      <c r="M8" s="21"/>
      <c r="N8" s="22">
        <v>1062.7640035264071</v>
      </c>
      <c r="O8" s="21"/>
      <c r="P8" s="21">
        <v>464880</v>
      </c>
      <c r="Q8" s="21"/>
      <c r="R8" s="21">
        <v>333833.80408999982</v>
      </c>
      <c r="S8" s="21"/>
      <c r="T8" s="22">
        <v>718.10747739201474</v>
      </c>
      <c r="U8" s="22"/>
      <c r="V8" s="22"/>
      <c r="AF8" s="4"/>
    </row>
    <row r="9" spans="1:32" customFormat="1" ht="28.15" customHeight="1" x14ac:dyDescent="0.25">
      <c r="A9" s="97" t="s">
        <v>60</v>
      </c>
      <c r="B9" s="97"/>
      <c r="C9" s="40"/>
      <c r="D9" s="21">
        <v>7146</v>
      </c>
      <c r="E9" s="21"/>
      <c r="F9" s="21">
        <v>9240.8478699999996</v>
      </c>
      <c r="G9" s="21"/>
      <c r="H9" s="22">
        <v>1293.149715924993</v>
      </c>
      <c r="I9" s="21"/>
      <c r="J9" s="21">
        <v>62782</v>
      </c>
      <c r="K9" s="21"/>
      <c r="L9" s="21">
        <v>109312.82081000002</v>
      </c>
      <c r="M9" s="21"/>
      <c r="N9" s="22">
        <v>1741.1490683635441</v>
      </c>
      <c r="O9" s="21"/>
      <c r="P9" s="21">
        <v>37980</v>
      </c>
      <c r="Q9" s="21"/>
      <c r="R9" s="21">
        <v>37006.628299999989</v>
      </c>
      <c r="S9" s="21"/>
      <c r="T9" s="22">
        <v>974.3714665613478</v>
      </c>
      <c r="U9" s="22"/>
      <c r="V9" s="22"/>
      <c r="AF9" s="4"/>
    </row>
    <row r="10" spans="1:32" customFormat="1" ht="28.15" customHeight="1" x14ac:dyDescent="0.25">
      <c r="A10" s="97" t="s">
        <v>61</v>
      </c>
      <c r="B10" s="97"/>
      <c r="C10" s="40"/>
      <c r="D10" s="21">
        <v>1494</v>
      </c>
      <c r="E10" s="21"/>
      <c r="F10" s="21">
        <v>3124.2021900000004</v>
      </c>
      <c r="G10" s="21"/>
      <c r="H10" s="22">
        <v>2091.1661244979923</v>
      </c>
      <c r="I10" s="21"/>
      <c r="J10" s="21">
        <v>32908</v>
      </c>
      <c r="K10" s="21"/>
      <c r="L10" s="21">
        <v>98911.636049999957</v>
      </c>
      <c r="M10" s="21"/>
      <c r="N10" s="22">
        <v>3005.7018369393445</v>
      </c>
      <c r="O10" s="21"/>
      <c r="P10" s="21">
        <v>18565</v>
      </c>
      <c r="Q10" s="21"/>
      <c r="R10" s="21">
        <v>27218.437379999999</v>
      </c>
      <c r="S10" s="21"/>
      <c r="T10" s="22">
        <v>1466.115668192836</v>
      </c>
      <c r="U10" s="22"/>
      <c r="V10" s="22"/>
      <c r="AF10" s="4"/>
    </row>
    <row r="11" spans="1:32" customFormat="1" ht="28.15" customHeight="1" x14ac:dyDescent="0.25">
      <c r="A11" s="97" t="s">
        <v>62</v>
      </c>
      <c r="B11" s="97"/>
      <c r="C11" s="40"/>
      <c r="D11" s="21">
        <v>92529</v>
      </c>
      <c r="E11" s="21"/>
      <c r="F11" s="21">
        <v>132002.76071999999</v>
      </c>
      <c r="G11" s="21"/>
      <c r="H11" s="22">
        <v>1426.6096112570112</v>
      </c>
      <c r="I11" s="21"/>
      <c r="J11" s="21">
        <v>52656</v>
      </c>
      <c r="K11" s="21"/>
      <c r="L11" s="21">
        <v>85919.499959999928</v>
      </c>
      <c r="M11" s="21"/>
      <c r="N11" s="22">
        <v>1631.7133842297162</v>
      </c>
      <c r="O11" s="21"/>
      <c r="P11" s="21">
        <v>48089</v>
      </c>
      <c r="Q11" s="21"/>
      <c r="R11" s="21">
        <v>56572.588460000014</v>
      </c>
      <c r="S11" s="21"/>
      <c r="T11" s="22">
        <v>1176.4143246896383</v>
      </c>
      <c r="U11" s="22"/>
      <c r="V11" s="22"/>
      <c r="AF11" s="4"/>
    </row>
    <row r="12" spans="1:32" customFormat="1" ht="28.15" customHeight="1" x14ac:dyDescent="0.25">
      <c r="A12" s="97" t="s">
        <v>63</v>
      </c>
      <c r="B12" s="97"/>
      <c r="C12" s="40"/>
      <c r="D12" s="21">
        <v>12495</v>
      </c>
      <c r="E12" s="21"/>
      <c r="F12" s="21">
        <v>17038.243129999992</v>
      </c>
      <c r="G12" s="21"/>
      <c r="H12" s="22">
        <v>1363.6048923569422</v>
      </c>
      <c r="I12" s="21"/>
      <c r="J12" s="21">
        <v>9595</v>
      </c>
      <c r="K12" s="21"/>
      <c r="L12" s="21">
        <v>19258.980930000005</v>
      </c>
      <c r="M12" s="21"/>
      <c r="N12" s="22">
        <v>2007.1892579468476</v>
      </c>
      <c r="O12" s="21"/>
      <c r="P12" s="21">
        <v>7832</v>
      </c>
      <c r="Q12" s="21"/>
      <c r="R12" s="21">
        <v>12413.563680000001</v>
      </c>
      <c r="S12" s="21"/>
      <c r="T12" s="22">
        <v>1584.9800408580186</v>
      </c>
      <c r="U12" s="22"/>
      <c r="V12" s="22"/>
      <c r="AF12" s="4"/>
    </row>
    <row r="13" spans="1:32" customFormat="1" ht="28.15" customHeight="1" x14ac:dyDescent="0.25">
      <c r="A13" s="97" t="s">
        <v>64</v>
      </c>
      <c r="B13" s="97"/>
      <c r="C13" s="40"/>
      <c r="D13" s="21">
        <v>1627</v>
      </c>
      <c r="E13" s="21"/>
      <c r="F13" s="21">
        <v>922.02382999999941</v>
      </c>
      <c r="G13" s="21"/>
      <c r="H13" s="22">
        <v>566.70180086047901</v>
      </c>
      <c r="I13" s="21"/>
      <c r="J13" s="21">
        <v>161074</v>
      </c>
      <c r="K13" s="21"/>
      <c r="L13" s="21">
        <v>86859.832169999892</v>
      </c>
      <c r="M13" s="21"/>
      <c r="N13" s="22">
        <v>539.2542071966916</v>
      </c>
      <c r="O13" s="21"/>
      <c r="P13" s="21">
        <v>14591</v>
      </c>
      <c r="Q13" s="21"/>
      <c r="R13" s="21">
        <v>8250.344089999986</v>
      </c>
      <c r="S13" s="21"/>
      <c r="T13" s="22">
        <v>565.44062024535583</v>
      </c>
      <c r="U13" s="22"/>
      <c r="V13" s="22"/>
      <c r="AF13" s="4"/>
    </row>
    <row r="14" spans="1:32" customFormat="1" ht="16.149999999999999" customHeight="1" x14ac:dyDescent="0.25">
      <c r="A14" s="98"/>
      <c r="B14" s="98"/>
      <c r="C14" s="40"/>
      <c r="D14" s="21"/>
      <c r="E14" s="21"/>
      <c r="F14" s="21"/>
      <c r="G14" s="21"/>
      <c r="H14" s="22"/>
      <c r="I14" s="21"/>
      <c r="J14" s="21"/>
      <c r="K14" s="21"/>
      <c r="L14" s="21"/>
      <c r="M14" s="21"/>
      <c r="N14" s="22"/>
      <c r="O14" s="21"/>
      <c r="P14" s="21"/>
      <c r="Q14" s="21"/>
      <c r="R14" s="21"/>
      <c r="S14" s="21"/>
      <c r="T14" s="22"/>
      <c r="U14" s="4"/>
      <c r="V14" s="4"/>
      <c r="AF14" s="4"/>
    </row>
    <row r="15" spans="1:32" customFormat="1" ht="19.5" customHeight="1" x14ac:dyDescent="0.25">
      <c r="A15" s="99" t="s">
        <v>65</v>
      </c>
      <c r="B15" s="99"/>
      <c r="C15" s="42"/>
      <c r="D15" s="43">
        <v>1060551</v>
      </c>
      <c r="E15" s="43"/>
      <c r="F15" s="43">
        <v>1330878.0964700002</v>
      </c>
      <c r="G15" s="43"/>
      <c r="H15" s="44">
        <v>1254.8930664060476</v>
      </c>
      <c r="I15" s="43"/>
      <c r="J15" s="43">
        <v>6760137</v>
      </c>
      <c r="K15" s="43"/>
      <c r="L15" s="43">
        <v>10654635.466020016</v>
      </c>
      <c r="M15" s="43"/>
      <c r="N15" s="44">
        <v>1576.0975651854417</v>
      </c>
      <c r="O15" s="43"/>
      <c r="P15" s="43">
        <v>2343844</v>
      </c>
      <c r="Q15" s="43"/>
      <c r="R15" s="43">
        <v>2288352.5222299956</v>
      </c>
      <c r="S15" s="43"/>
      <c r="T15" s="44">
        <v>976.32458569341463</v>
      </c>
      <c r="U15" s="4"/>
      <c r="V15" s="4"/>
      <c r="AF15" s="4"/>
    </row>
    <row r="16" spans="1:32" customFormat="1" ht="10.15" customHeight="1" x14ac:dyDescent="0.25">
      <c r="A16" s="100"/>
      <c r="B16" s="100"/>
      <c r="C16" s="40"/>
      <c r="D16" s="40"/>
      <c r="E16" s="40"/>
      <c r="F16" s="40"/>
      <c r="G16" s="40"/>
      <c r="H16" s="40"/>
      <c r="I16" s="40"/>
      <c r="J16" s="40"/>
      <c r="K16" s="42"/>
      <c r="L16" s="40"/>
      <c r="M16" s="42"/>
      <c r="N16" s="40"/>
      <c r="O16" s="4"/>
      <c r="P16" s="41"/>
      <c r="Q16" s="45"/>
      <c r="R16" s="41"/>
      <c r="S16" s="45"/>
      <c r="T16" s="41"/>
      <c r="U16" s="4"/>
      <c r="V16" s="4"/>
      <c r="AF16" s="4"/>
    </row>
    <row r="17" spans="1:32" customFormat="1" ht="50.25" customHeight="1" x14ac:dyDescent="0.2">
      <c r="A17" s="101"/>
      <c r="B17" s="101"/>
      <c r="C17" s="46"/>
      <c r="D17" s="17" t="s">
        <v>76</v>
      </c>
      <c r="E17" s="17"/>
      <c r="F17" s="17" t="s">
        <v>76</v>
      </c>
      <c r="G17" s="17"/>
      <c r="H17" s="17" t="s">
        <v>76</v>
      </c>
      <c r="I17" s="17"/>
      <c r="J17" s="17" t="s">
        <v>76</v>
      </c>
      <c r="K17" s="17"/>
      <c r="L17" s="17" t="s">
        <v>76</v>
      </c>
      <c r="M17" s="17"/>
      <c r="N17" s="17" t="s">
        <v>76</v>
      </c>
      <c r="O17" s="17"/>
      <c r="P17" s="17" t="s">
        <v>76</v>
      </c>
      <c r="Q17" s="17"/>
      <c r="R17" s="17" t="s">
        <v>76</v>
      </c>
      <c r="S17" s="17"/>
      <c r="T17" s="17" t="s">
        <v>76</v>
      </c>
      <c r="U17" s="4"/>
      <c r="V17" s="4"/>
      <c r="AF17" s="4"/>
    </row>
    <row r="18" spans="1:32" customFormat="1" ht="10.15" customHeight="1" x14ac:dyDescent="0.2">
      <c r="A18" s="96"/>
      <c r="B18" s="96"/>
      <c r="C18" s="4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AF18" s="4"/>
    </row>
    <row r="19" spans="1:32" customFormat="1" ht="28.15" customHeight="1" x14ac:dyDescent="0.35">
      <c r="A19" s="92" t="s">
        <v>52</v>
      </c>
      <c r="B19" s="93"/>
      <c r="C19" s="28"/>
      <c r="D19" s="29" t="s">
        <v>30</v>
      </c>
      <c r="E19" s="30"/>
      <c r="F19" s="30"/>
      <c r="G19" s="30"/>
      <c r="H19" s="30"/>
      <c r="I19" s="31"/>
      <c r="J19" s="29" t="s">
        <v>66</v>
      </c>
      <c r="K19" s="32"/>
      <c r="L19" s="30"/>
      <c r="M19" s="32"/>
      <c r="N19" s="30"/>
      <c r="O19" s="31"/>
      <c r="P19" s="29" t="s">
        <v>67</v>
      </c>
      <c r="Q19" s="32"/>
      <c r="R19" s="30"/>
      <c r="S19" s="32"/>
      <c r="T19" s="33"/>
      <c r="U19" s="4"/>
      <c r="V19" s="48"/>
      <c r="AF19" s="4"/>
    </row>
    <row r="20" spans="1:32" customFormat="1" ht="28.15" customHeight="1" x14ac:dyDescent="0.35">
      <c r="A20" s="94" t="s">
        <v>54</v>
      </c>
      <c r="B20" s="95"/>
      <c r="C20" s="34"/>
      <c r="D20" s="35" t="s">
        <v>55</v>
      </c>
      <c r="E20" s="35"/>
      <c r="F20" s="35" t="s">
        <v>56</v>
      </c>
      <c r="G20" s="35"/>
      <c r="H20" s="35" t="s">
        <v>57</v>
      </c>
      <c r="I20" s="36"/>
      <c r="J20" s="35" t="s">
        <v>55</v>
      </c>
      <c r="K20" s="37"/>
      <c r="L20" s="35" t="s">
        <v>56</v>
      </c>
      <c r="M20" s="37"/>
      <c r="N20" s="35" t="s">
        <v>57</v>
      </c>
      <c r="O20" s="36"/>
      <c r="P20" s="35" t="s">
        <v>55</v>
      </c>
      <c r="Q20" s="37"/>
      <c r="R20" s="35" t="s">
        <v>56</v>
      </c>
      <c r="S20" s="37"/>
      <c r="T20" s="38" t="s">
        <v>57</v>
      </c>
      <c r="U20" s="4"/>
      <c r="V20" s="4"/>
      <c r="AF20" s="4"/>
    </row>
    <row r="21" spans="1:32" customFormat="1" ht="10.15" customHeight="1" x14ac:dyDescent="0.2">
      <c r="A21" s="88"/>
      <c r="B21" s="88"/>
      <c r="C21" s="4"/>
      <c r="D21" s="17"/>
      <c r="E21" s="4"/>
      <c r="F21" s="17"/>
      <c r="G21" s="4"/>
      <c r="H21" s="17"/>
      <c r="I21" s="4"/>
      <c r="J21" s="17"/>
      <c r="K21" s="39"/>
      <c r="L21" s="17"/>
      <c r="M21" s="39"/>
      <c r="N21" s="17"/>
      <c r="O21" s="4"/>
      <c r="P21" s="17"/>
      <c r="Q21" s="49"/>
      <c r="R21" s="17"/>
      <c r="S21" s="49"/>
      <c r="T21" s="17"/>
      <c r="U21" s="4"/>
      <c r="V21" s="4"/>
      <c r="AF21" s="4"/>
    </row>
    <row r="22" spans="1:32" customFormat="1" ht="19.5" customHeight="1" x14ac:dyDescent="0.25">
      <c r="A22" s="97" t="s">
        <v>58</v>
      </c>
      <c r="B22" s="97"/>
      <c r="C22" s="40"/>
      <c r="D22" s="21">
        <v>258723</v>
      </c>
      <c r="E22" s="21"/>
      <c r="F22" s="21">
        <v>146637.35839000004</v>
      </c>
      <c r="G22" s="21"/>
      <c r="H22" s="22">
        <v>566.77357015031532</v>
      </c>
      <c r="I22" s="21"/>
      <c r="J22" s="21">
        <v>34720</v>
      </c>
      <c r="K22" s="21"/>
      <c r="L22" s="21">
        <v>29744.136789999968</v>
      </c>
      <c r="M22" s="21"/>
      <c r="N22" s="22">
        <v>856.68596745391619</v>
      </c>
      <c r="O22" s="21"/>
      <c r="P22" s="21">
        <v>7941381</v>
      </c>
      <c r="Q22" s="21"/>
      <c r="R22" s="21">
        <v>11839123.732100029</v>
      </c>
      <c r="S22" s="21"/>
      <c r="T22" s="22">
        <v>1490.8142213677986</v>
      </c>
      <c r="U22" s="4"/>
      <c r="V22" s="27"/>
      <c r="AF22" s="4"/>
    </row>
    <row r="23" spans="1:32" customFormat="1" ht="28.15" customHeight="1" x14ac:dyDescent="0.25">
      <c r="A23" s="97" t="s">
        <v>59</v>
      </c>
      <c r="B23" s="97"/>
      <c r="C23" s="40"/>
      <c r="D23" s="21">
        <v>60256</v>
      </c>
      <c r="E23" s="21"/>
      <c r="F23" s="21">
        <v>27657.650750000008</v>
      </c>
      <c r="G23" s="21"/>
      <c r="H23" s="22">
        <v>459.00243544211378</v>
      </c>
      <c r="I23" s="21"/>
      <c r="J23" s="21">
        <v>9668</v>
      </c>
      <c r="K23" s="21"/>
      <c r="L23" s="21">
        <v>6206.7002099999982</v>
      </c>
      <c r="M23" s="21"/>
      <c r="N23" s="22">
        <v>641.98388601572174</v>
      </c>
      <c r="O23" s="21"/>
      <c r="P23" s="21">
        <v>2025155</v>
      </c>
      <c r="Q23" s="21"/>
      <c r="R23" s="21">
        <v>1940935.7891900004</v>
      </c>
      <c r="S23" s="21"/>
      <c r="T23" s="22">
        <v>958.41344943473473</v>
      </c>
      <c r="U23" s="4"/>
      <c r="V23" s="27"/>
      <c r="AF23" s="4"/>
    </row>
    <row r="24" spans="1:32" customFormat="1" ht="28.15" customHeight="1" x14ac:dyDescent="0.25">
      <c r="A24" s="97" t="s">
        <v>60</v>
      </c>
      <c r="B24" s="97"/>
      <c r="C24" s="40"/>
      <c r="D24" s="21">
        <v>4599</v>
      </c>
      <c r="E24" s="21"/>
      <c r="F24" s="21">
        <v>3163.6482699999992</v>
      </c>
      <c r="G24" s="21"/>
      <c r="H24" s="22">
        <v>687.89916721026293</v>
      </c>
      <c r="I24" s="21"/>
      <c r="J24" s="21">
        <v>1327</v>
      </c>
      <c r="K24" s="21"/>
      <c r="L24" s="21">
        <v>1159.5444599999994</v>
      </c>
      <c r="M24" s="21"/>
      <c r="N24" s="22">
        <v>873.80893745290086</v>
      </c>
      <c r="O24" s="21"/>
      <c r="P24" s="21">
        <v>113834</v>
      </c>
      <c r="Q24" s="21"/>
      <c r="R24" s="21">
        <v>159883.48970999965</v>
      </c>
      <c r="S24" s="21"/>
      <c r="T24" s="22">
        <v>1404.5319474849312</v>
      </c>
      <c r="U24" s="4"/>
      <c r="V24" s="27"/>
      <c r="AF24" s="4"/>
    </row>
    <row r="25" spans="1:32" customFormat="1" ht="28.15" customHeight="1" x14ac:dyDescent="0.25">
      <c r="A25" s="97" t="s">
        <v>61</v>
      </c>
      <c r="B25" s="97"/>
      <c r="C25" s="40"/>
      <c r="D25" s="21">
        <v>1767</v>
      </c>
      <c r="E25" s="21"/>
      <c r="F25" s="21">
        <v>1845.4974900000004</v>
      </c>
      <c r="G25" s="21"/>
      <c r="H25" s="22">
        <v>1044.42415959253</v>
      </c>
      <c r="I25" s="21"/>
      <c r="J25" s="21">
        <v>681</v>
      </c>
      <c r="K25" s="21"/>
      <c r="L25" s="21">
        <v>901.18977000000007</v>
      </c>
      <c r="M25" s="21"/>
      <c r="N25" s="22">
        <v>1323.3329955947138</v>
      </c>
      <c r="O25" s="21"/>
      <c r="P25" s="21">
        <v>55415</v>
      </c>
      <c r="Q25" s="21"/>
      <c r="R25" s="21">
        <v>132000.96288000012</v>
      </c>
      <c r="S25" s="21"/>
      <c r="T25" s="22">
        <v>2382.0439029143758</v>
      </c>
      <c r="U25" s="4"/>
      <c r="V25" s="27"/>
      <c r="AF25" s="4"/>
    </row>
    <row r="26" spans="1:32" customFormat="1" ht="28.15" customHeight="1" x14ac:dyDescent="0.25">
      <c r="A26" s="97" t="s">
        <v>62</v>
      </c>
      <c r="B26" s="97"/>
      <c r="C26" s="40"/>
      <c r="D26" s="21">
        <v>9614</v>
      </c>
      <c r="E26" s="21"/>
      <c r="F26" s="21">
        <v>5240.4761099999951</v>
      </c>
      <c r="G26" s="21"/>
      <c r="H26" s="22">
        <v>545.0880081131678</v>
      </c>
      <c r="I26" s="21"/>
      <c r="J26" s="21">
        <v>403</v>
      </c>
      <c r="K26" s="21"/>
      <c r="L26" s="21">
        <v>462.0227900000001</v>
      </c>
      <c r="M26" s="21"/>
      <c r="N26" s="22">
        <v>1146.458535980149</v>
      </c>
      <c r="O26" s="21"/>
      <c r="P26" s="21">
        <v>203291</v>
      </c>
      <c r="Q26" s="21"/>
      <c r="R26" s="21">
        <v>280197.3480399996</v>
      </c>
      <c r="S26" s="21"/>
      <c r="T26" s="22">
        <v>1378.3067033956231</v>
      </c>
      <c r="U26" s="4"/>
      <c r="V26" s="27"/>
      <c r="AF26" s="4"/>
    </row>
    <row r="27" spans="1:32" customFormat="1" ht="28.15" customHeight="1" x14ac:dyDescent="0.25">
      <c r="A27" s="97" t="s">
        <v>63</v>
      </c>
      <c r="B27" s="97"/>
      <c r="C27" s="40"/>
      <c r="D27" s="21">
        <v>941</v>
      </c>
      <c r="E27" s="21"/>
      <c r="F27" s="21">
        <v>996.77154000000019</v>
      </c>
      <c r="G27" s="21"/>
      <c r="H27" s="22">
        <v>1059.2683740701384</v>
      </c>
      <c r="I27" s="21"/>
      <c r="J27" s="21">
        <v>186</v>
      </c>
      <c r="K27" s="21"/>
      <c r="L27" s="21">
        <v>296.58220000000006</v>
      </c>
      <c r="M27" s="21"/>
      <c r="N27" s="22">
        <v>1594.5279569892477</v>
      </c>
      <c r="O27" s="21"/>
      <c r="P27" s="21">
        <v>31049</v>
      </c>
      <c r="Q27" s="21"/>
      <c r="R27" s="21">
        <v>50004.141479999955</v>
      </c>
      <c r="S27" s="21"/>
      <c r="T27" s="22">
        <v>1610.4912068021499</v>
      </c>
      <c r="U27" s="4"/>
      <c r="V27" s="27"/>
      <c r="AF27" s="4"/>
    </row>
    <row r="28" spans="1:32" customFormat="1" ht="28.15" customHeight="1" x14ac:dyDescent="0.25">
      <c r="A28" s="97" t="s">
        <v>64</v>
      </c>
      <c r="B28" s="97"/>
      <c r="C28" s="40"/>
      <c r="D28" s="21"/>
      <c r="E28" s="21"/>
      <c r="F28" s="21"/>
      <c r="G28" s="21"/>
      <c r="H28" s="22"/>
      <c r="I28" s="21"/>
      <c r="J28" s="21"/>
      <c r="K28" s="21"/>
      <c r="L28" s="21"/>
      <c r="M28" s="21"/>
      <c r="N28" s="22"/>
      <c r="O28" s="21"/>
      <c r="P28" s="21">
        <v>177292</v>
      </c>
      <c r="Q28" s="21"/>
      <c r="R28" s="21">
        <v>96032.200089999882</v>
      </c>
      <c r="S28" s="21"/>
      <c r="T28" s="22">
        <v>541.66121477562376</v>
      </c>
      <c r="U28" s="4"/>
      <c r="V28" s="27"/>
      <c r="AF28" s="4"/>
    </row>
    <row r="29" spans="1:32" customFormat="1" ht="16.149999999999999" customHeight="1" x14ac:dyDescent="0.25">
      <c r="A29" s="98"/>
      <c r="B29" s="98"/>
      <c r="C29" s="40"/>
      <c r="D29" s="21"/>
      <c r="E29" s="21"/>
      <c r="F29" s="21"/>
      <c r="G29" s="21"/>
      <c r="H29" s="22"/>
      <c r="I29" s="21"/>
      <c r="J29" s="21"/>
      <c r="K29" s="21"/>
      <c r="L29" s="21"/>
      <c r="M29" s="21"/>
      <c r="N29" s="22"/>
      <c r="O29" s="21"/>
      <c r="P29" s="21"/>
      <c r="Q29" s="21"/>
      <c r="R29" s="21"/>
      <c r="S29" s="21"/>
      <c r="T29" s="22"/>
      <c r="U29" s="4"/>
      <c r="V29" s="27"/>
      <c r="AF29" s="4"/>
    </row>
    <row r="30" spans="1:32" customFormat="1" ht="24" customHeight="1" x14ac:dyDescent="0.25">
      <c r="A30" s="99" t="s">
        <v>65</v>
      </c>
      <c r="B30" s="99"/>
      <c r="C30" s="42"/>
      <c r="D30" s="43">
        <v>335900</v>
      </c>
      <c r="E30" s="43"/>
      <c r="F30" s="43">
        <v>185541.40255000014</v>
      </c>
      <c r="G30" s="43"/>
      <c r="H30" s="44">
        <v>552.37095132479942</v>
      </c>
      <c r="I30" s="43"/>
      <c r="J30" s="43">
        <v>46985</v>
      </c>
      <c r="K30" s="43"/>
      <c r="L30" s="43">
        <v>38770.176219999972</v>
      </c>
      <c r="M30" s="43"/>
      <c r="N30" s="44">
        <v>825.16071554751454</v>
      </c>
      <c r="O30" s="43"/>
      <c r="P30" s="43">
        <v>10547417</v>
      </c>
      <c r="Q30" s="43"/>
      <c r="R30" s="43">
        <v>14498177.663490009</v>
      </c>
      <c r="S30" s="43"/>
      <c r="T30" s="44">
        <v>1374.5713916013758</v>
      </c>
      <c r="U30" s="4"/>
      <c r="V30" s="27"/>
      <c r="AF30" s="4"/>
    </row>
    <row r="31" spans="1:32" ht="10.15" customHeight="1" x14ac:dyDescent="0.25">
      <c r="A31" s="100"/>
      <c r="B31" s="100"/>
      <c r="C31" s="40"/>
      <c r="D31" s="41"/>
      <c r="E31" s="41"/>
      <c r="F31" s="41"/>
      <c r="G31" s="41"/>
      <c r="H31" s="41"/>
      <c r="I31" s="41"/>
      <c r="J31" s="41"/>
      <c r="K31" s="45"/>
      <c r="L31" s="41"/>
      <c r="M31" s="45"/>
      <c r="N31" s="41"/>
      <c r="Q31" s="50"/>
      <c r="S31" s="50"/>
    </row>
    <row r="32" spans="1:32" ht="50.1" customHeight="1" x14ac:dyDescent="0.25">
      <c r="A32" s="102"/>
      <c r="B32" s="102"/>
      <c r="C32" s="51"/>
      <c r="D32" s="17" t="s">
        <v>76</v>
      </c>
      <c r="E32" s="17"/>
      <c r="F32" s="17" t="s">
        <v>76</v>
      </c>
      <c r="G32" s="17"/>
      <c r="H32" s="17" t="s">
        <v>76</v>
      </c>
      <c r="I32" s="52"/>
      <c r="J32" s="17" t="s">
        <v>76</v>
      </c>
      <c r="K32" s="17"/>
      <c r="L32" s="17" t="s">
        <v>76</v>
      </c>
      <c r="M32" s="17"/>
      <c r="N32" s="17" t="s">
        <v>76</v>
      </c>
      <c r="O32" s="17"/>
      <c r="P32" s="17" t="s">
        <v>76</v>
      </c>
      <c r="Q32" s="17"/>
      <c r="R32" s="17" t="s">
        <v>76</v>
      </c>
      <c r="S32" s="17"/>
      <c r="T32" s="17" t="s">
        <v>76</v>
      </c>
    </row>
    <row r="33" spans="1:20" ht="41.1" customHeight="1" x14ac:dyDescent="0.2">
      <c r="A33" s="89" t="s">
        <v>68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</row>
    <row r="34" spans="1:20" ht="28.15" customHeight="1" x14ac:dyDescent="0.2">
      <c r="A34" s="103" t="s">
        <v>77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</row>
    <row r="35" spans="1:20" ht="25.15" customHeight="1" x14ac:dyDescent="0.3">
      <c r="A35" s="91"/>
      <c r="B35" s="91"/>
      <c r="C35" s="47"/>
      <c r="D35" s="47"/>
      <c r="E35" s="47"/>
      <c r="F35" s="47"/>
      <c r="G35" s="47"/>
      <c r="H35" s="47"/>
      <c r="I35" s="47"/>
      <c r="J35" s="47"/>
      <c r="K35" s="53"/>
      <c r="L35" s="47"/>
      <c r="M35" s="53"/>
      <c r="N35" s="47"/>
      <c r="O35" s="47"/>
      <c r="P35" s="47"/>
      <c r="Q35" s="53"/>
      <c r="R35" s="47"/>
      <c r="S35" s="53"/>
      <c r="T35" s="47"/>
    </row>
    <row r="36" spans="1:20" ht="28.15" customHeight="1" x14ac:dyDescent="0.35">
      <c r="A36" s="104"/>
      <c r="B36" s="105"/>
      <c r="C36" s="31"/>
      <c r="D36" s="29" t="s">
        <v>69</v>
      </c>
      <c r="E36" s="30"/>
      <c r="F36" s="30"/>
      <c r="G36" s="30"/>
      <c r="H36" s="30"/>
      <c r="I36" s="31"/>
      <c r="J36" s="29" t="s">
        <v>65</v>
      </c>
      <c r="K36" s="32"/>
      <c r="L36" s="30"/>
      <c r="M36" s="32"/>
      <c r="N36" s="30"/>
      <c r="O36" s="31"/>
      <c r="P36" s="106" t="s">
        <v>70</v>
      </c>
      <c r="Q36" s="107"/>
      <c r="R36" s="107"/>
      <c r="S36" s="107"/>
      <c r="T36" s="108"/>
    </row>
    <row r="37" spans="1:20" ht="28.15" customHeight="1" x14ac:dyDescent="0.35">
      <c r="A37" s="109" t="s">
        <v>71</v>
      </c>
      <c r="B37" s="110"/>
      <c r="C37" s="34"/>
      <c r="D37" s="35" t="s">
        <v>55</v>
      </c>
      <c r="E37" s="35"/>
      <c r="F37" s="35"/>
      <c r="G37" s="35"/>
      <c r="H37" s="35" t="s">
        <v>57</v>
      </c>
      <c r="I37" s="36"/>
      <c r="J37" s="35" t="s">
        <v>55</v>
      </c>
      <c r="K37" s="37"/>
      <c r="L37" s="35"/>
      <c r="M37" s="37"/>
      <c r="N37" s="35" t="s">
        <v>57</v>
      </c>
      <c r="O37" s="36"/>
      <c r="P37" s="35" t="s">
        <v>55</v>
      </c>
      <c r="Q37" s="37"/>
      <c r="R37" s="35"/>
      <c r="S37" s="37"/>
      <c r="T37" s="38" t="s">
        <v>57</v>
      </c>
    </row>
    <row r="38" spans="1:20" ht="10.15" customHeight="1" x14ac:dyDescent="0.2">
      <c r="A38" s="88"/>
      <c r="B38" s="88"/>
      <c r="D38" s="17"/>
      <c r="F38" s="17"/>
      <c r="H38" s="17"/>
      <c r="J38" s="17"/>
      <c r="L38" s="17"/>
      <c r="N38" s="17"/>
      <c r="P38" s="17"/>
      <c r="R38" s="17"/>
      <c r="T38" s="17"/>
    </row>
    <row r="39" spans="1:20" ht="18" customHeight="1" x14ac:dyDescent="0.2">
      <c r="A39" s="97" t="s">
        <v>49</v>
      </c>
      <c r="B39" s="97"/>
      <c r="D39" s="21">
        <v>5823</v>
      </c>
      <c r="E39" s="54"/>
      <c r="F39" s="21"/>
      <c r="H39" s="22">
        <v>1231.3233865704956</v>
      </c>
      <c r="J39" s="21">
        <v>7049</v>
      </c>
      <c r="K39" s="54"/>
      <c r="L39" s="21"/>
      <c r="N39" s="22">
        <v>1198.3565229110502</v>
      </c>
      <c r="P39" s="22">
        <v>82.607462051354801</v>
      </c>
      <c r="Q39" s="22"/>
      <c r="R39" s="22"/>
      <c r="S39" s="22"/>
      <c r="T39" s="22">
        <v>102.75100631816667</v>
      </c>
    </row>
    <row r="40" spans="1:20" ht="10.15" customHeight="1" x14ac:dyDescent="0.2">
      <c r="A40" s="97"/>
      <c r="B40" s="97"/>
      <c r="D40" s="21"/>
      <c r="E40" s="54"/>
      <c r="F40" s="21"/>
      <c r="H40" s="22"/>
      <c r="J40" s="21"/>
      <c r="K40" s="54"/>
      <c r="L40" s="21"/>
      <c r="N40" s="22"/>
      <c r="P40" s="22"/>
      <c r="Q40" s="22"/>
      <c r="R40" s="22"/>
      <c r="S40" s="22"/>
      <c r="T40" s="22"/>
    </row>
    <row r="41" spans="1:20" ht="18" customHeight="1" x14ac:dyDescent="0.2">
      <c r="A41" s="97" t="s">
        <v>28</v>
      </c>
      <c r="B41" s="97"/>
      <c r="D41" s="21">
        <v>23824</v>
      </c>
      <c r="E41" s="54"/>
      <c r="F41" s="21"/>
      <c r="H41" s="22">
        <v>1826.298399932841</v>
      </c>
      <c r="J41" s="21">
        <v>28805</v>
      </c>
      <c r="K41" s="54"/>
      <c r="L41" s="21"/>
      <c r="N41" s="22">
        <v>1711.408973789273</v>
      </c>
      <c r="P41" s="22">
        <v>82.707863218191292</v>
      </c>
      <c r="Q41" s="22"/>
      <c r="R41" s="22"/>
      <c r="S41" s="22"/>
      <c r="T41" s="22">
        <v>106.71314851698999</v>
      </c>
    </row>
    <row r="42" spans="1:20" ht="10.15" customHeight="1" x14ac:dyDescent="0.25">
      <c r="A42" s="100"/>
      <c r="B42" s="100"/>
      <c r="C42" s="55"/>
      <c r="D42" s="56"/>
      <c r="E42" s="56"/>
      <c r="F42" s="56"/>
      <c r="G42" s="56"/>
      <c r="H42" s="56"/>
      <c r="I42" s="57"/>
      <c r="J42" s="57"/>
      <c r="K42" s="58"/>
      <c r="L42" s="57"/>
      <c r="M42" s="58"/>
      <c r="N42" s="57"/>
      <c r="O42" s="59"/>
      <c r="P42" s="59"/>
      <c r="Q42" s="60"/>
      <c r="R42" s="59"/>
      <c r="S42" s="60"/>
      <c r="T42" s="59"/>
    </row>
    <row r="43" spans="1:20" x14ac:dyDescent="0.2">
      <c r="A43" s="17"/>
      <c r="B43" s="17"/>
      <c r="C43" s="61"/>
      <c r="D43" s="61"/>
      <c r="E43" s="61"/>
      <c r="F43" s="61"/>
      <c r="G43" s="61"/>
      <c r="H43" s="61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x14ac:dyDescent="0.2">
      <c r="C44" s="22"/>
      <c r="D44" s="22"/>
      <c r="E44" s="22"/>
      <c r="F44" s="22"/>
      <c r="G44" s="22"/>
      <c r="H44" s="22"/>
    </row>
    <row r="45" spans="1:20" x14ac:dyDescent="0.2">
      <c r="C45" s="22"/>
      <c r="D45" s="22"/>
      <c r="E45" s="22"/>
      <c r="F45" s="22"/>
      <c r="G45" s="22"/>
      <c r="H45" s="22"/>
      <c r="P45" s="62"/>
    </row>
    <row r="46" spans="1:20" x14ac:dyDescent="0.2">
      <c r="C46" s="22"/>
      <c r="D46" s="22"/>
      <c r="E46" s="22"/>
      <c r="F46" s="22"/>
      <c r="G46" s="22"/>
      <c r="H46" s="22"/>
    </row>
    <row r="47" spans="1:20" x14ac:dyDescent="0.2">
      <c r="C47" s="22"/>
      <c r="D47" s="22"/>
      <c r="E47" s="22"/>
      <c r="F47" s="22"/>
      <c r="G47" s="22"/>
      <c r="H47" s="22"/>
    </row>
    <row r="48" spans="1:20" x14ac:dyDescent="0.2">
      <c r="C48" s="22"/>
      <c r="D48" s="22"/>
      <c r="E48" s="22"/>
      <c r="F48" s="22"/>
      <c r="G48" s="22"/>
      <c r="H48" s="22"/>
    </row>
    <row r="49" spans="3:8" x14ac:dyDescent="0.2">
      <c r="C49" s="22"/>
      <c r="D49" s="22"/>
      <c r="E49" s="22"/>
      <c r="F49" s="22"/>
      <c r="G49" s="22"/>
      <c r="H49" s="22"/>
    </row>
    <row r="50" spans="3:8" x14ac:dyDescent="0.2">
      <c r="C50" s="22"/>
      <c r="D50" s="22"/>
      <c r="E50" s="22"/>
      <c r="F50" s="22"/>
      <c r="G50" s="22"/>
      <c r="H50" s="22"/>
    </row>
    <row r="51" spans="3:8" x14ac:dyDescent="0.2">
      <c r="C51" s="22"/>
      <c r="D51" s="22"/>
      <c r="E51" s="22"/>
      <c r="F51" s="22"/>
      <c r="G51" s="22"/>
      <c r="H51" s="22"/>
    </row>
    <row r="52" spans="3:8" x14ac:dyDescent="0.2">
      <c r="C52" s="22"/>
      <c r="D52" s="22"/>
      <c r="E52" s="22"/>
      <c r="F52" s="22"/>
      <c r="G52" s="22"/>
      <c r="H52" s="22"/>
    </row>
    <row r="53" spans="3:8" x14ac:dyDescent="0.2">
      <c r="C53" s="22"/>
      <c r="D53" s="22"/>
      <c r="E53" s="22"/>
      <c r="F53" s="22"/>
      <c r="G53" s="22"/>
      <c r="H53" s="22"/>
    </row>
    <row r="54" spans="3:8" x14ac:dyDescent="0.2">
      <c r="C54" s="22"/>
      <c r="D54" s="22"/>
      <c r="E54" s="22"/>
      <c r="F54" s="22"/>
      <c r="G54" s="22"/>
      <c r="H54" s="22"/>
    </row>
    <row r="55" spans="3:8" x14ac:dyDescent="0.2">
      <c r="C55" s="22"/>
      <c r="D55" s="22"/>
      <c r="E55" s="22"/>
      <c r="F55" s="22"/>
      <c r="G55" s="22"/>
      <c r="H55" s="22"/>
    </row>
    <row r="56" spans="3:8" x14ac:dyDescent="0.2">
      <c r="C56" s="22"/>
      <c r="D56" s="22"/>
      <c r="E56" s="22"/>
      <c r="F56" s="22"/>
      <c r="G56" s="22"/>
      <c r="H56" s="22"/>
    </row>
    <row r="57" spans="3:8" x14ac:dyDescent="0.2">
      <c r="C57" s="22"/>
      <c r="D57" s="22"/>
      <c r="E57" s="22"/>
      <c r="F57" s="22"/>
      <c r="G57" s="22"/>
      <c r="H57" s="22"/>
    </row>
    <row r="58" spans="3:8" x14ac:dyDescent="0.2">
      <c r="C58" s="22"/>
      <c r="D58" s="22"/>
      <c r="E58" s="22"/>
      <c r="F58" s="22"/>
      <c r="G58" s="22"/>
      <c r="H58" s="22"/>
    </row>
    <row r="59" spans="3:8" x14ac:dyDescent="0.2">
      <c r="C59" s="22"/>
      <c r="D59" s="22"/>
      <c r="E59" s="22"/>
      <c r="F59" s="22"/>
      <c r="G59" s="22"/>
      <c r="H59" s="22"/>
    </row>
    <row r="60" spans="3:8" x14ac:dyDescent="0.2">
      <c r="C60" s="22"/>
      <c r="D60" s="22"/>
      <c r="E60" s="22"/>
      <c r="F60" s="22"/>
      <c r="G60" s="22"/>
      <c r="H60" s="22"/>
    </row>
    <row r="61" spans="3:8" x14ac:dyDescent="0.2">
      <c r="C61" s="22"/>
      <c r="D61" s="22"/>
      <c r="E61" s="22"/>
      <c r="F61" s="22"/>
      <c r="G61" s="22"/>
      <c r="H61" s="22"/>
    </row>
    <row r="62" spans="3:8" x14ac:dyDescent="0.2">
      <c r="C62" s="22"/>
      <c r="D62" s="22"/>
      <c r="E62" s="22"/>
      <c r="F62" s="22"/>
      <c r="G62" s="22"/>
      <c r="H62" s="22"/>
    </row>
    <row r="63" spans="3:8" x14ac:dyDescent="0.2">
      <c r="C63" s="22"/>
      <c r="D63" s="22"/>
      <c r="E63" s="22"/>
      <c r="F63" s="22"/>
      <c r="G63" s="22"/>
      <c r="H63" s="22"/>
    </row>
    <row r="64" spans="3:8" x14ac:dyDescent="0.2">
      <c r="C64" s="22"/>
      <c r="D64" s="22"/>
      <c r="E64" s="22"/>
      <c r="F64" s="22"/>
      <c r="G64" s="22"/>
      <c r="H64" s="22"/>
    </row>
    <row r="65" spans="3:8" x14ac:dyDescent="0.2">
      <c r="C65" s="22"/>
      <c r="D65" s="22"/>
      <c r="E65" s="22"/>
      <c r="F65" s="22"/>
      <c r="G65" s="22"/>
      <c r="H65" s="22"/>
    </row>
    <row r="66" spans="3:8" x14ac:dyDescent="0.2">
      <c r="C66" s="22"/>
      <c r="D66" s="22"/>
      <c r="E66" s="22"/>
      <c r="F66" s="22"/>
      <c r="G66" s="22"/>
      <c r="H66" s="22"/>
    </row>
    <row r="67" spans="3:8" x14ac:dyDescent="0.2">
      <c r="C67" s="22"/>
      <c r="D67" s="22"/>
      <c r="E67" s="22"/>
      <c r="F67" s="22"/>
      <c r="G67" s="22"/>
      <c r="H67" s="22"/>
    </row>
    <row r="68" spans="3:8" x14ac:dyDescent="0.2">
      <c r="C68" s="22"/>
      <c r="D68" s="22"/>
      <c r="E68" s="22"/>
      <c r="F68" s="22"/>
      <c r="G68" s="22"/>
      <c r="H68" s="22"/>
    </row>
    <row r="69" spans="3:8" x14ac:dyDescent="0.2">
      <c r="C69" s="22"/>
      <c r="D69" s="22"/>
      <c r="E69" s="22"/>
      <c r="F69" s="22"/>
      <c r="G69" s="22"/>
      <c r="H69" s="22"/>
    </row>
    <row r="70" spans="3:8" x14ac:dyDescent="0.2">
      <c r="C70" s="22"/>
      <c r="D70" s="22"/>
      <c r="E70" s="22"/>
      <c r="F70" s="22"/>
      <c r="G70" s="22"/>
      <c r="H70" s="22"/>
    </row>
    <row r="71" spans="3:8" x14ac:dyDescent="0.2">
      <c r="C71" s="22"/>
      <c r="D71" s="22"/>
      <c r="E71" s="22"/>
      <c r="F71" s="22"/>
      <c r="G71" s="22"/>
      <c r="H71" s="22"/>
    </row>
    <row r="72" spans="3:8" x14ac:dyDescent="0.2">
      <c r="C72" s="22"/>
      <c r="D72" s="22"/>
      <c r="E72" s="22"/>
      <c r="F72" s="22"/>
      <c r="G72" s="22"/>
      <c r="H72" s="22"/>
    </row>
    <row r="73" spans="3:8" x14ac:dyDescent="0.2">
      <c r="C73" s="22"/>
      <c r="D73" s="22"/>
      <c r="E73" s="22"/>
      <c r="F73" s="22"/>
      <c r="G73" s="22"/>
      <c r="H73" s="22"/>
    </row>
    <row r="74" spans="3:8" x14ac:dyDescent="0.2">
      <c r="C74" s="22"/>
      <c r="D74" s="22"/>
      <c r="E74" s="22"/>
      <c r="F74" s="22"/>
      <c r="G74" s="22"/>
      <c r="H74" s="22"/>
    </row>
    <row r="75" spans="3:8" x14ac:dyDescent="0.2">
      <c r="C75" s="22"/>
      <c r="D75" s="22"/>
      <c r="E75" s="22"/>
      <c r="F75" s="22"/>
      <c r="G75" s="22"/>
      <c r="H75" s="22"/>
    </row>
    <row r="76" spans="3:8" x14ac:dyDescent="0.2">
      <c r="C76" s="22"/>
      <c r="D76" s="22"/>
      <c r="E76" s="22"/>
      <c r="F76" s="22"/>
      <c r="G76" s="22"/>
      <c r="H76" s="22"/>
    </row>
  </sheetData>
  <mergeCells count="43">
    <mergeCell ref="A42:B42"/>
    <mergeCell ref="A31:B31"/>
    <mergeCell ref="A32:B32"/>
    <mergeCell ref="A33:T33"/>
    <mergeCell ref="A34:T34"/>
    <mergeCell ref="A35:B35"/>
    <mergeCell ref="A36:B36"/>
    <mergeCell ref="P36:T36"/>
    <mergeCell ref="A37:B37"/>
    <mergeCell ref="A38:B38"/>
    <mergeCell ref="A39:B39"/>
    <mergeCell ref="A40:B40"/>
    <mergeCell ref="A41:B41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T1"/>
    <mergeCell ref="A2:T2"/>
    <mergeCell ref="A3:T3"/>
    <mergeCell ref="A4:B4"/>
    <mergeCell ref="A5:B5"/>
  </mergeCells>
  <printOptions horizontalCentered="1"/>
  <pageMargins left="0.26" right="0.17" top="0.17" bottom="0.19685039370078741" header="0" footer="0"/>
  <pageSetup paperSize="9" scale="56" orientation="portrait" r:id="rId1"/>
  <headerFooter alignWithMargins="0">
    <oddFooter>&amp;C- 4 -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C028-B6D5-43F9-A812-2015A71FA44F}">
  <sheetPr>
    <pageSetUpPr fitToPage="1"/>
  </sheetPr>
  <dimension ref="A1:J1"/>
  <sheetViews>
    <sheetView showOutlineSymbols="0" zoomScale="87" zoomScaleNormal="87" workbookViewId="0">
      <selection sqref="A1:J1"/>
    </sheetView>
  </sheetViews>
  <sheetFormatPr baseColWidth="10" defaultColWidth="9.77734375" defaultRowHeight="15" x14ac:dyDescent="0.2"/>
  <cols>
    <col min="1" max="16384" width="9.77734375" style="4"/>
  </cols>
  <sheetData>
    <row r="1" spans="1:10" ht="28.5" customHeight="1" x14ac:dyDescent="0.2">
      <c r="A1" s="63" t="s">
        <v>74</v>
      </c>
      <c r="B1" s="63"/>
      <c r="C1" s="63"/>
      <c r="D1" s="63"/>
      <c r="E1" s="63"/>
      <c r="F1" s="63"/>
      <c r="G1" s="63"/>
      <c r="H1" s="63"/>
      <c r="I1" s="63"/>
      <c r="J1" s="63"/>
    </row>
  </sheetData>
  <mergeCells count="1">
    <mergeCell ref="A1:J1"/>
  </mergeCells>
  <printOptions horizontalCentered="1"/>
  <pageMargins left="0.62992125984251968" right="0.39370078740157483" top="0.17" bottom="0.4" header="0" footer="0"/>
  <pageSetup paperSize="9" scale="71" orientation="portrait" r:id="rId1"/>
  <headerFooter alignWithMargins="0">
    <oddFooter>&amp;C- 5 -</oddFooter>
  </headerFooter>
  <drawing r:id="rId2"/>
</worksheet>
</file>

<file path=docMetadata/LabelInfo.xml><?xml version="1.0" encoding="utf-8"?>
<clbl:labelList xmlns:clbl="http://schemas.microsoft.com/office/2020/mipLabelMetadata">
  <clbl:label id="{586dd8ec-1577-4ac3-bcff-9b1b1c87cbbc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Portada</vt:lpstr>
      <vt:lpstr>Indice</vt:lpstr>
      <vt:lpstr>Nº Pens. Clases</vt:lpstr>
      <vt:lpstr>Importe €</vt:lpstr>
      <vt:lpstr>P. Media €</vt:lpstr>
      <vt:lpstr>Regím y altas</vt:lpstr>
      <vt:lpstr>Gráfico</vt:lpstr>
      <vt:lpstr>Gráfico!Área_de_impresión</vt:lpstr>
      <vt:lpstr>'Importe €'!Área_de_impresión</vt:lpstr>
      <vt:lpstr>Indice!Área_de_impresión</vt:lpstr>
      <vt:lpstr>'Nº Pens. Clases'!Área_de_impresión</vt:lpstr>
      <vt:lpstr>'P. Media €'!Área_de_impresión</vt:lpstr>
      <vt:lpstr>'Regím y altas'!Área_de_impresión</vt:lpstr>
      <vt:lpstr>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2026-09-11T09:21:14Z</dcterms:created>
  <dcterms:modified xsi:type="dcterms:W3CDTF">2026-09-16T07:50:23Z</dcterms:modified>
</cp:coreProperties>
</file>