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s" sheetId="1" r:id="rId5"/>
    <sheet state="visible" name="Updated Contacts Feb 2026" sheetId="2" r:id="rId6"/>
    <sheet state="visible" name="Universal Instruments" sheetId="3" r:id="rId7"/>
    <sheet state="visible" name="Ser No. Equipment" sheetId="4" r:id="rId8"/>
    <sheet state="visible" name="Event Stock" sheetId="5" r:id="rId9"/>
    <sheet state="visible" name="Sell us" sheetId="6" r:id="rId10"/>
    <sheet state="visible" name="Facility &amp; Maint." sheetId="7" r:id="rId11"/>
    <sheet state="visible" name="Office Supply"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
      <text>
        <t xml:space="preserve">2,458.00 AUD Australian dollar conversion</t>
      </text>
    </comment>
  </commentList>
</comments>
</file>

<file path=xl/sharedStrings.xml><?xml version="1.0" encoding="utf-8"?>
<sst xmlns="http://schemas.openxmlformats.org/spreadsheetml/2006/main" count="1473" uniqueCount="935">
  <si>
    <t>Vendor</t>
  </si>
  <si>
    <t>Account Forms filled out</t>
  </si>
  <si>
    <t>Misc Info</t>
  </si>
  <si>
    <t>Contact</t>
  </si>
  <si>
    <t>Email</t>
  </si>
  <si>
    <t>Phone</t>
  </si>
  <si>
    <t>Account #</t>
  </si>
  <si>
    <t>Website</t>
  </si>
  <si>
    <t>User ID</t>
  </si>
  <si>
    <t>Password</t>
  </si>
  <si>
    <t>Order Method</t>
  </si>
  <si>
    <t>Payment Method</t>
  </si>
  <si>
    <t>Notes</t>
  </si>
  <si>
    <t xml:space="preserve">Issues </t>
  </si>
  <si>
    <t xml:space="preserve">Statements </t>
  </si>
  <si>
    <t>Itemized order emails</t>
  </si>
  <si>
    <t>Orders</t>
  </si>
  <si>
    <t>IDEXX</t>
  </si>
  <si>
    <t>General</t>
  </si>
  <si>
    <t xml:space="preserve">My Idexx - ***NOT VETCONNECT </t>
  </si>
  <si>
    <t>888-433-9987</t>
  </si>
  <si>
    <t>SO - 314191</t>
  </si>
  <si>
    <t>https://login.idexx.com/</t>
  </si>
  <si>
    <t>info@greendogdental.com</t>
  </si>
  <si>
    <t>Ventura13907!</t>
  </si>
  <si>
    <t>Telephone - 888-433-9987</t>
  </si>
  <si>
    <t>Most supplies can be ordered on the website. Order ProCyte reagent packs by emailing Josh or Stacia. We have a buy-one-get-one-free deal arranged with them.</t>
  </si>
  <si>
    <t>VE - 350821</t>
  </si>
  <si>
    <t>MPMV - 262034</t>
  </si>
  <si>
    <t>AETNA - 439618 (lims-107863)</t>
  </si>
  <si>
    <t>Sherman Oaks Rep</t>
  </si>
  <si>
    <t>Josh Pacheco</t>
  </si>
  <si>
    <t>Josh-Pacheco@idexx.com</t>
  </si>
  <si>
    <t>323-823-0668</t>
  </si>
  <si>
    <t>Santa Monica Rep</t>
  </si>
  <si>
    <t>Stacia Oemig</t>
  </si>
  <si>
    <t>Stacia-Oemig@idexx.com</t>
  </si>
  <si>
    <t>310-804-3289</t>
  </si>
  <si>
    <t>Digital Rad Specialist</t>
  </si>
  <si>
    <t>Joel Crawford</t>
  </si>
  <si>
    <t>Joel-Crawford@idexx.com</t>
  </si>
  <si>
    <t>916-292-0378</t>
  </si>
  <si>
    <t>Digital Rad Installer</t>
  </si>
  <si>
    <t>Jim Clark</t>
  </si>
  <si>
    <t>760-429-5735</t>
  </si>
  <si>
    <t>Tech Support</t>
  </si>
  <si>
    <t>1-800-248-2483</t>
  </si>
  <si>
    <t>Digital Radiography Support</t>
  </si>
  <si>
    <t>877-433-9948</t>
  </si>
  <si>
    <t>VetConnect Plus</t>
  </si>
  <si>
    <t>https://www.vetconnectplus.com/</t>
  </si>
  <si>
    <t>(SO) - greendog</t>
  </si>
  <si>
    <t>GDD13907Ventura!</t>
  </si>
  <si>
    <t>IDEXX lab forms and lab results</t>
  </si>
  <si>
    <t>(SM) - gddsmlab</t>
  </si>
  <si>
    <t>GDDsmLAB1!</t>
  </si>
  <si>
    <t>(MPMV) - mypetmobilevet</t>
  </si>
  <si>
    <t>password</t>
  </si>
  <si>
    <t>AETNA -  greendogvalley</t>
  </si>
  <si>
    <t>Jollyplant97</t>
  </si>
  <si>
    <t>Vet Med Stat-MPMV</t>
  </si>
  <si>
    <t>https://www.vetmedstat.com/</t>
  </si>
  <si>
    <t>MPM-0002</t>
  </si>
  <si>
    <t>210Main_St</t>
  </si>
  <si>
    <t>VetMedStat</t>
  </si>
  <si>
    <t>GDD-0001</t>
  </si>
  <si>
    <t>Greendog!1234</t>
  </si>
  <si>
    <t>Radiology and ECG consults</t>
  </si>
  <si>
    <t>VetImmune</t>
  </si>
  <si>
    <t>https://vets.vetimmune.com/my-account/</t>
  </si>
  <si>
    <t>mypetsierra@gmail.com</t>
  </si>
  <si>
    <t>!9069738@Rugs1</t>
  </si>
  <si>
    <t>MEDICAL SUPPLY DISTRIBUTORS</t>
  </si>
  <si>
    <t xml:space="preserve">Rad Detection Co (Badges for users) </t>
  </si>
  <si>
    <t>*reinstated account 11/6/2025</t>
  </si>
  <si>
    <t>512-831-7000</t>
  </si>
  <si>
    <t>https://myradcare.radetco.com/signin.aspx</t>
  </si>
  <si>
    <t>Greendogdeija@gmail.com</t>
  </si>
  <si>
    <t xml:space="preserve">Badges for radiation to detected from use </t>
  </si>
  <si>
    <t>MWI (American Bergen AmeriBergen) *CE USE SAFARI PRESET</t>
  </si>
  <si>
    <t>Jennifer Miller - ISR</t>
  </si>
  <si>
    <t>Khardon@mwianimalhealth.com
jmiller@mwianimalhealth.com</t>
  </si>
  <si>
    <t>Direct line: Direct line:  888-470-5669 Sales: 800-824-3703</t>
  </si>
  <si>
    <t>226908 (original account)</t>
  </si>
  <si>
    <t>https://store.mwiah.com/sign-in?page=%2F</t>
  </si>
  <si>
    <t>mypetstaff@gmail.com</t>
  </si>
  <si>
    <t>MqMtj7yC</t>
  </si>
  <si>
    <t>Email PO to Jennifer</t>
  </si>
  <si>
    <t>Email Donna. Card on file.</t>
  </si>
  <si>
    <t>Donna Reade - Payments</t>
  </si>
  <si>
    <t>dreade@mwianimalhealth.com</t>
  </si>
  <si>
    <t>800-762-4800 x2732</t>
  </si>
  <si>
    <t>CE BILL PAY 
USE SAFARI - DO NOT USE CHROME</t>
  </si>
  <si>
    <t>Main St. account</t>
  </si>
  <si>
    <t>XXXXXXXX</t>
  </si>
  <si>
    <t>XXXXXX</t>
  </si>
  <si>
    <t>mypetchristina@gmail.com</t>
  </si>
  <si>
    <t>E[O|5FU:%.IEJ)</t>
  </si>
  <si>
    <t>Victor Medical (Main line: 800-888-8908)</t>
  </si>
  <si>
    <t>Rachel Morse - ISR</t>
  </si>
  <si>
    <t>rachel.morse@victormedical.com</t>
  </si>
  <si>
    <t>949-396-6898 (M-Th, every other Friday)</t>
  </si>
  <si>
    <t xml:space="preserve">The person to contact for a W9 is Deborah Louchios, and she can be reached at deborahlouchios@victormedical.com.
You would reach out to Camaron Cabrera for all balance inquires, she is available at camaron.cabrera@victormedical.com
 </t>
  </si>
  <si>
    <t>Jessica Burton - Territory Manager</t>
  </si>
  <si>
    <t>jburton@victormedical.com</t>
  </si>
  <si>
    <t>714-292-8400</t>
  </si>
  <si>
    <t>191753</t>
  </si>
  <si>
    <t>https://www.victormedical.com/</t>
  </si>
  <si>
    <t>brandon@greendogdental.com</t>
  </si>
  <si>
    <t>KP54ZccnYSJALqK</t>
  </si>
  <si>
    <t>Email PO to Rachel</t>
  </si>
  <si>
    <t xml:space="preserve">Patterson Veterinary (Main line: 800-225-7911)   DUE ON 25TH EVERY MONTH </t>
  </si>
  <si>
    <t>Jennifer Seykora</t>
  </si>
  <si>
    <t>Jennifer.Seykora@PattersonVet.com</t>
  </si>
  <si>
    <t>800-225-7911 tell rep you want extension 73617 (her direct line 623-349-3617) M-F 9-6 Pacific</t>
  </si>
  <si>
    <t>Billing account number: 0200162677 - Ship/To account number: 0200157569 (*invoices and statements only)</t>
  </si>
  <si>
    <t>www.pattersonvet.com</t>
  </si>
  <si>
    <t>N9GQD5Gd!fgqW8m</t>
  </si>
  <si>
    <t xml:space="preserve">Email PO to Jennifer / Have beeing ordering through website since 4/12/21 </t>
  </si>
  <si>
    <t>Updating card 8/19/2021 2006 is no longer active</t>
  </si>
  <si>
    <t>Lora Temple is outside rep: 805-551-2933  Lora.Temple@pattersonvet.com</t>
  </si>
  <si>
    <t xml:space="preserve">mypetstaff@gmail.com - contact on a back order or coming from a different warehouse  888-906-9738 </t>
  </si>
  <si>
    <t xml:space="preserve">Going through the pattersons website since 4/12/21 **only get itemized order invoice if you place an order online through their website as we have been doing since 4/12/21. </t>
  </si>
  <si>
    <t xml:space="preserve">Pattersons Log in for PAYMENTS ONLY </t>
  </si>
  <si>
    <t xml:space="preserve">800-300-5121 </t>
  </si>
  <si>
    <t>Billing account 100183783 (Pattersons use only)</t>
  </si>
  <si>
    <t>docrenvet@gmail.com</t>
  </si>
  <si>
    <t xml:space="preserve">***** </t>
  </si>
  <si>
    <t xml:space="preserve">Patterson Log in to PLACE ORDERS </t>
  </si>
  <si>
    <t>Ship to account number 100173590 (Pattersons use only)</t>
  </si>
  <si>
    <t>greendogdeija@gmail.com</t>
  </si>
  <si>
    <t xml:space="preserve">4/11/2024 CE CALLED PATTERSONS CANT GET INTO PAY </t>
  </si>
  <si>
    <t>THIS IS ONLY FOR CHRISTINA/ONLINE BILL PAY</t>
  </si>
  <si>
    <t>To pay bills online</t>
  </si>
  <si>
    <r>
      <rPr>
        <rFont val="Proxima Nova"/>
        <color rgb="FF000000"/>
        <sz val="8.0"/>
        <u/>
      </rPr>
      <t xml:space="preserve">CHROME - </t>
    </r>
    <r>
      <rPr>
        <rFont val="Proxima Nova"/>
        <color rgb="FF1155CC"/>
        <sz val="8.0"/>
        <u/>
      </rPr>
      <t>www.pattersonvet.com</t>
    </r>
  </si>
  <si>
    <t>Patterson8!</t>
  </si>
  <si>
    <t>Midwest Veterinary Supply</t>
  </si>
  <si>
    <t>Jessica McCray</t>
  </si>
  <si>
    <t>Jessica.McCray@midwestvet.net</t>
  </si>
  <si>
    <t>702-963-0361</t>
  </si>
  <si>
    <t>0053214</t>
  </si>
  <si>
    <t>www.midwestvetsupply.com</t>
  </si>
  <si>
    <t>GreenDogDental13907!</t>
  </si>
  <si>
    <t>Rarely used, only if something is unavailable from our normal distributors</t>
  </si>
  <si>
    <t>702-963-0362</t>
  </si>
  <si>
    <t xml:space="preserve">GreenVerde1! (updated 11/14/25) </t>
  </si>
  <si>
    <r>
      <rPr>
        <rFont val="Proxima Nova"/>
        <color rgb="FF000000"/>
        <sz val="8.0"/>
      </rPr>
      <t xml:space="preserve">McKesson </t>
    </r>
    <r>
      <rPr>
        <rFont val="Proxima Nova"/>
        <b/>
        <color rgb="FF000000"/>
        <sz val="8.0"/>
      </rPr>
      <t xml:space="preserve">USE SAFARI - HOWEVER PLEASE ALERT CHRISTINA IF YOU EVER ORDER FROM THEM / ACCOUNT WONT LET HER LOGIN..... </t>
    </r>
  </si>
  <si>
    <t>UPDATED 2/2/2024</t>
  </si>
  <si>
    <t>65653025 MY PET MOBILE VET (Bill to) Ship to</t>
  </si>
  <si>
    <t>https://mms.mckesson.com/</t>
  </si>
  <si>
    <t xml:space="preserve">MYPET  </t>
  </si>
  <si>
    <t>.Sh0p123$</t>
  </si>
  <si>
    <t xml:space="preserve">Sends code to mypetchristina@gmail.com </t>
  </si>
  <si>
    <t>Covetrus</t>
  </si>
  <si>
    <t>Gina Mendes - ISR</t>
  </si>
  <si>
    <t>gina.mendes@covetrus.com</t>
  </si>
  <si>
    <t>(855) 724-3461 x9106 or TEXT MESSAGES ONLY 209-329-9842</t>
  </si>
  <si>
    <t>328670-001</t>
  </si>
  <si>
    <t>https://northamerica.covetrus.com</t>
  </si>
  <si>
    <t>C0v@91423!d0c</t>
  </si>
  <si>
    <t>Email or call. Card on file?</t>
  </si>
  <si>
    <t>$100 minimum order. Rarely used.</t>
  </si>
  <si>
    <t>David Denuccio - Territory Manager</t>
  </si>
  <si>
    <t>david.denuccio@covetrus.com</t>
  </si>
  <si>
    <t>STORE #: 888-280-2221 x 
661-916-3766</t>
  </si>
  <si>
    <t>Billing, if bills before 26th, payments charged on 10th, if bills after 26th, charged the next month on the 10th.</t>
  </si>
  <si>
    <t>COMPOUNDING PHARMACIES</t>
  </si>
  <si>
    <t>Wedgewood</t>
  </si>
  <si>
    <t>Geia Powell</t>
  </si>
  <si>
    <t xml:space="preserve">gpowell@wedgewoodpharmacy.com </t>
  </si>
  <si>
    <t>856.491.4135</t>
  </si>
  <si>
    <t>https://order.wedgewoodpetrx.com/</t>
  </si>
  <si>
    <t>GARC1315</t>
  </si>
  <si>
    <t>RenG@91423!!</t>
  </si>
  <si>
    <t>Email PO to Tim</t>
  </si>
  <si>
    <t>Card on file</t>
  </si>
  <si>
    <t>Covetrus (previously Road Runner)</t>
  </si>
  <si>
    <t>877-518-4589 X 3 (AR)</t>
  </si>
  <si>
    <t>orders@roadrunnerpharmacy.net</t>
  </si>
  <si>
    <t>Customer number for 888-906-9738 MPMV is  146421</t>
  </si>
  <si>
    <t>https://compounds.covetrus.com/</t>
  </si>
  <si>
    <t xml:space="preserve">Darlene </t>
  </si>
  <si>
    <t>Customer number for 888-753-2829 GDD is 192346</t>
  </si>
  <si>
    <t xml:space="preserve">To bill </t>
  </si>
  <si>
    <t>ROADRUNNER</t>
  </si>
  <si>
    <t>GREEN DOG DENTAL (PHONE # 888-753-2829) 13907 VENTURA BLV, 101,91423</t>
  </si>
  <si>
    <t>(877) 518 -4589</t>
  </si>
  <si>
    <t>MIXLAB</t>
  </si>
  <si>
    <t>ilovepets2</t>
  </si>
  <si>
    <t>PHARMACEUTICAL MANUFACTURERS</t>
  </si>
  <si>
    <t>Zoetis</t>
  </si>
  <si>
    <t>Juliana Ryan</t>
  </si>
  <si>
    <t>juliana.ryan@zoetis.com</t>
  </si>
  <si>
    <t>*updated 11/27/23 by CE phone 818-963-1730</t>
  </si>
  <si>
    <t>1000014328</t>
  </si>
  <si>
    <t>https://www2.zoetisus.com/login?ReturnUrl=/dashboard.aspx</t>
  </si>
  <si>
    <t>91423@MPmv!!@</t>
  </si>
  <si>
    <t>Lindsay Bales</t>
  </si>
  <si>
    <t>lindsay.bales@zoetis.com</t>
  </si>
  <si>
    <t>800-604-2163</t>
  </si>
  <si>
    <t>Emergency or text only 908-347-4833</t>
  </si>
  <si>
    <t>VanNuys2025!</t>
  </si>
  <si>
    <t>Lindsay is on Maternity leave untill September</t>
  </si>
  <si>
    <t>CE FOR BILL PAY</t>
  </si>
  <si>
    <t>***UPDATED 8/25/25</t>
  </si>
  <si>
    <t>VerdeHEY123!</t>
  </si>
  <si>
    <t>Boehringer Ingelheim (Merial)</t>
  </si>
  <si>
    <t>YES OCT 2025</t>
  </si>
  <si>
    <t>Lynda Rose</t>
  </si>
  <si>
    <t>Lynda.Rose@boehringer-ingelheim.com</t>
  </si>
  <si>
    <t>310-384-9683</t>
  </si>
  <si>
    <t>274317</t>
  </si>
  <si>
    <t>https://bi-connect.com/customer/account/login/</t>
  </si>
  <si>
    <t>Gr33nD0g@91423!</t>
  </si>
  <si>
    <t>Order through distributors</t>
  </si>
  <si>
    <t>Website (call 800.203.2916)</t>
  </si>
  <si>
    <t xml:space="preserve">1.30 - CE to Deija to update 2116 Main to 210 Main </t>
  </si>
  <si>
    <t>Elanco</t>
  </si>
  <si>
    <t>Linda Burroughs (outside)</t>
  </si>
  <si>
    <t>linda_kay.burroughs@elancoah.com</t>
  </si>
  <si>
    <t>1-877-352-6261 x 4 x 1 (elanco_payments@elancoAH.com) 
805-551-2379</t>
  </si>
  <si>
    <t>1025493</t>
  </si>
  <si>
    <r>
      <rPr>
        <rFont val="Proxima Nova"/>
        <color rgb="FF000000"/>
        <sz val="8.0"/>
        <u/>
      </rPr>
      <t>https://secure.billtrust.com/elanco/ig/signin</t>
    </r>
    <r>
      <rPr>
        <rFont val="Proxima Nova"/>
        <color rgb="FF000000"/>
        <sz val="8.0"/>
      </rPr>
      <t xml:space="preserve"> (For payments only) USE CHROME LOGIN GDD </t>
    </r>
  </si>
  <si>
    <t>GreenDog</t>
  </si>
  <si>
    <t>8889069738MPmv</t>
  </si>
  <si>
    <t>Merck</t>
  </si>
  <si>
    <t>Jen Sexton</t>
  </si>
  <si>
    <t>jennifer.sexton@merck.com</t>
  </si>
  <si>
    <t>818-912-8160</t>
  </si>
  <si>
    <t>Virbac</t>
  </si>
  <si>
    <t>Kirsten Cahill</t>
  </si>
  <si>
    <t>kirsten.cahill@virbacus.com</t>
  </si>
  <si>
    <t>310-210-1196</t>
  </si>
  <si>
    <t>Dechra</t>
  </si>
  <si>
    <t>Brian Albertson</t>
  </si>
  <si>
    <t>805-206-1796</t>
  </si>
  <si>
    <t>Nutramax</t>
  </si>
  <si>
    <t>Josh Vasseur</t>
  </si>
  <si>
    <t>JVasseur@nutramaxlabs.com</t>
  </si>
  <si>
    <t>SPECIALTY SUPPLIERS</t>
  </si>
  <si>
    <t>AxisVet (holter monitors)</t>
  </si>
  <si>
    <t>Dominique A.G.</t>
  </si>
  <si>
    <t>info@axisvet.com</t>
  </si>
  <si>
    <t>1-833-925-0944</t>
  </si>
  <si>
    <t>https://axisview.com</t>
  </si>
  <si>
    <t>13907Ventura!</t>
  </si>
  <si>
    <t>email</t>
  </si>
  <si>
    <t>website</t>
  </si>
  <si>
    <t xml:space="preserve">Order holter monitors per month for Cardio patients </t>
  </si>
  <si>
    <t>Airgas</t>
  </si>
  <si>
    <t>Jim Judnick</t>
  </si>
  <si>
    <t>jim.judnick@airgas.com</t>
  </si>
  <si>
    <t>818-787-6010</t>
  </si>
  <si>
    <t>SO: 3970175</t>
  </si>
  <si>
    <t>airgas.com/login</t>
  </si>
  <si>
    <t>9v3#YjbjyVFXJu$</t>
  </si>
  <si>
    <t>Oxygen Tanks for Sherman Oaks. Only order USP Medical Grade Oxygen, Size E Cylinders</t>
  </si>
  <si>
    <t>CSSSD@airgas.com</t>
  </si>
  <si>
    <t>310-823-7442</t>
  </si>
  <si>
    <t>VE: 4381380</t>
  </si>
  <si>
    <t>USE CHROME FOR AIRGAS</t>
  </si>
  <si>
    <t>greendogjackb@gmail.com</t>
  </si>
  <si>
    <t>Oxygen Tanks for Santa Monica. Only order USP Medical Grade Oxygen, Size E Cylinders</t>
  </si>
  <si>
    <t>Elite Science</t>
  </si>
  <si>
    <t>Melissa Feeney</t>
  </si>
  <si>
    <t>melissa@elitescience.net</t>
  </si>
  <si>
    <t>Email Melissa</t>
  </si>
  <si>
    <t>We only buy TDC Soft Gels from them. Order 12 bottles at a time.</t>
  </si>
  <si>
    <t>AromaDog</t>
  </si>
  <si>
    <t>Dona</t>
  </si>
  <si>
    <t>silkroadoils@aol.com</t>
  </si>
  <si>
    <t>508-892-9330</t>
  </si>
  <si>
    <t>NA</t>
  </si>
  <si>
    <t>Email Dona</t>
  </si>
  <si>
    <t>Ce to pay</t>
  </si>
  <si>
    <t>Smile Spray. Order 2-3 weeks in advance of when you need it.</t>
  </si>
  <si>
    <t xml:space="preserve">Animal Biome (Wholesale) </t>
  </si>
  <si>
    <t>Brandon Burch</t>
  </si>
  <si>
    <t>Brandon@animalbiome.vet</t>
  </si>
  <si>
    <t>949-285-5383</t>
  </si>
  <si>
    <t>https://animalbiome.vet/account</t>
  </si>
  <si>
    <t xml:space="preserve">Gut Biome Testing and FMT supplements </t>
  </si>
  <si>
    <t xml:space="preserve">Hills Veterinary Diets </t>
  </si>
  <si>
    <t>hills_invoices@colpal.com</t>
  </si>
  <si>
    <t>800-354-4557</t>
  </si>
  <si>
    <t>856-226</t>
  </si>
  <si>
    <t>hillsretailorder.com</t>
  </si>
  <si>
    <t>Royal Canin</t>
  </si>
  <si>
    <t xml:space="preserve">Kevin Pinnt </t>
  </si>
  <si>
    <t>888-213-4486</t>
  </si>
  <si>
    <t>VET-509299</t>
  </si>
  <si>
    <t>https://my.royalcanin.com</t>
  </si>
  <si>
    <t xml:space="preserve">website or phone </t>
  </si>
  <si>
    <t xml:space="preserve">CE to pay </t>
  </si>
  <si>
    <t>The Honest Kitchen</t>
  </si>
  <si>
    <t>https://www.thehonestkitchen.com/beams</t>
  </si>
  <si>
    <t>mpmv8889069738</t>
  </si>
  <si>
    <t>We only order their Ocean Chews</t>
  </si>
  <si>
    <t>All Four Paws</t>
  </si>
  <si>
    <t>orders@allfourpaws.com</t>
  </si>
  <si>
    <t>Give CC info with order</t>
  </si>
  <si>
    <t>Comfy Cones - Fill out the PDF of their order form and email it to them</t>
  </si>
  <si>
    <t>Dr. Xie's Jing Tang Herbal</t>
  </si>
  <si>
    <t>https://store.tcvmherbal.com/Default.asp?</t>
  </si>
  <si>
    <t>greendog</t>
  </si>
  <si>
    <t>euv2kvFkj7</t>
  </si>
  <si>
    <t>Dr. Pagana's eastern medicine supplements</t>
  </si>
  <si>
    <t>Goldman Dental</t>
  </si>
  <si>
    <t>www.goldmandental.com</t>
  </si>
  <si>
    <t>uTGS5YZVX9ts28k</t>
  </si>
  <si>
    <t>Dental instruments</t>
  </si>
  <si>
    <t>Lhasa Oms</t>
  </si>
  <si>
    <t>https://www.lhasaoms.com/</t>
  </si>
  <si>
    <t>gddw1013</t>
  </si>
  <si>
    <t>Acupuncture needles</t>
  </si>
  <si>
    <t xml:space="preserve">Net32 (dental plates/envelopes) </t>
  </si>
  <si>
    <t>net32.com</t>
  </si>
  <si>
    <t>110490Marie!</t>
  </si>
  <si>
    <t xml:space="preserve">VetCove </t>
  </si>
  <si>
    <t>vetcove.com</t>
  </si>
  <si>
    <t>GreenDogDental13907</t>
  </si>
  <si>
    <t xml:space="preserve">website </t>
  </si>
  <si>
    <t xml:space="preserve">access to all distributors </t>
  </si>
  <si>
    <t>VetIMMUNE</t>
  </si>
  <si>
    <t>orders@vetimmune.com</t>
  </si>
  <si>
    <t>(209) 600-7070</t>
  </si>
  <si>
    <t xml:space="preserve">Website </t>
  </si>
  <si>
    <t xml:space="preserve">ENDODONTICS </t>
  </si>
  <si>
    <t>COLTENE</t>
  </si>
  <si>
    <t>Crraig Fine</t>
  </si>
  <si>
    <t>Craig.Fine@coltene.com</t>
  </si>
  <si>
    <t>407 733 1733</t>
  </si>
  <si>
    <t>call for card</t>
  </si>
  <si>
    <t xml:space="preserve">Endodontic tools and supplies </t>
  </si>
  <si>
    <t xml:space="preserve">Creature Crowns </t>
  </si>
  <si>
    <t xml:space="preserve">Scott </t>
  </si>
  <si>
    <t xml:space="preserve">US Veterinary Equipment </t>
  </si>
  <si>
    <t xml:space="preserve">877 416-3172 </t>
  </si>
  <si>
    <t>MISCELLANEOUS</t>
  </si>
  <si>
    <t xml:space="preserve">Kansas State FAVN </t>
  </si>
  <si>
    <t>R562292</t>
  </si>
  <si>
    <t>www.ksvdl.org</t>
  </si>
  <si>
    <t>Auburn University - STAT FAVN</t>
  </si>
  <si>
    <t xml:space="preserve">Auburn University - STAT FAVN *CE ONLY* </t>
  </si>
  <si>
    <t>TO PAY ONLY</t>
  </si>
  <si>
    <t>https://patho.vetmed.auburn.edu</t>
  </si>
  <si>
    <t>GDD2024</t>
  </si>
  <si>
    <t>123Mypetchristina</t>
  </si>
  <si>
    <t>Amazon</t>
  </si>
  <si>
    <t xml:space="preserve">DO NOT USE </t>
  </si>
  <si>
    <t>www.amazon.com</t>
  </si>
  <si>
    <t>3A+/Dc9.*@JJR3?</t>
  </si>
  <si>
    <t>mypetbianca@gmail.com</t>
  </si>
  <si>
    <t>Lola1123!!</t>
  </si>
  <si>
    <t>AV Graphics</t>
  </si>
  <si>
    <t>Richard Jacobs</t>
  </si>
  <si>
    <t>rjacobs@avgraphics.com</t>
  </si>
  <si>
    <t>818-678-6980</t>
  </si>
  <si>
    <t>Print shop (Flyers, business cards, etc...). Preferred source for these things.</t>
  </si>
  <si>
    <t>Cislak or Zoll dental</t>
  </si>
  <si>
    <t>cislak_orders@zolldental.com;  candice@zolldental.com</t>
  </si>
  <si>
    <t>*never answers the phone, typically gets items from them at conferences</t>
  </si>
  <si>
    <t>CopyHub</t>
  </si>
  <si>
    <t>Ray Kiorkof</t>
  </si>
  <si>
    <t>ray@copyhub.net</t>
  </si>
  <si>
    <t>Print shop (Flyers, business cards, etc...)</t>
  </si>
  <si>
    <t>Coltene</t>
  </si>
  <si>
    <t>Craig Fine</t>
  </si>
  <si>
    <t>Dental Burs</t>
  </si>
  <si>
    <t>DenMat/Perioptix</t>
  </si>
  <si>
    <t>Robbie Hopkins</t>
  </si>
  <si>
    <t>RHopkins@DenMat.com</t>
  </si>
  <si>
    <t>805-720-5432.</t>
  </si>
  <si>
    <t>Loupes</t>
  </si>
  <si>
    <t xml:space="preserve">Endearing creations </t>
  </si>
  <si>
    <t>Enova</t>
  </si>
  <si>
    <t>Alex Kokshanian</t>
  </si>
  <si>
    <t>akokshanian@goenova.com</t>
  </si>
  <si>
    <t>818-913-9304</t>
  </si>
  <si>
    <t>Loupes and headlamps</t>
  </si>
  <si>
    <t>Heska Mark Corwin</t>
  </si>
  <si>
    <t>Mark Corwin</t>
  </si>
  <si>
    <t>mcorwin@hotmail.com</t>
  </si>
  <si>
    <t>309-339-6728</t>
  </si>
  <si>
    <t>Payments only</t>
  </si>
  <si>
    <t>iM3</t>
  </si>
  <si>
    <t>David Leisten</t>
  </si>
  <si>
    <t>dleisten@im3usa.com</t>
  </si>
  <si>
    <t>360-949-2869</t>
  </si>
  <si>
    <t>1-800-664-6348</t>
  </si>
  <si>
    <t xml:space="preserve">Using 888-753-2829 Green Dog Dental 210 Main St.,  888-906-9738 My Pet Mobile Vet 13907 Ventura  </t>
  </si>
  <si>
    <t xml:space="preserve">210MainSt </t>
  </si>
  <si>
    <t>Dental surgery equipment</t>
  </si>
  <si>
    <t>iMobileLA</t>
  </si>
  <si>
    <t>818-984-3378</t>
  </si>
  <si>
    <t>Computer/phone repair - 15208 Ventura Blvd, Sherman Oaks</t>
  </si>
  <si>
    <t>Important Labs</t>
  </si>
  <si>
    <t xml:space="preserve">*Green Dog Products Shopify </t>
  </si>
  <si>
    <t>jim@importantlabs.com &amp; jkleckner@gmail.com</t>
  </si>
  <si>
    <t>text ok 310.906.6872</t>
  </si>
  <si>
    <t>MedWaste</t>
  </si>
  <si>
    <t>Hugo Hernandez</t>
  </si>
  <si>
    <t>Hugo@medwastemgt.com</t>
  </si>
  <si>
    <t>(323) 344-2031</t>
  </si>
  <si>
    <t>https://www.medwastemngmt.com/login/</t>
  </si>
  <si>
    <t>mwm6370</t>
  </si>
  <si>
    <t>safe</t>
  </si>
  <si>
    <t>Sharps disposal - Scheduled for quarterly pickup</t>
  </si>
  <si>
    <t>Raymond Pickwoad</t>
  </si>
  <si>
    <t>raymond@medwastemngmt.com</t>
  </si>
  <si>
    <t>(866) 254-5105 x747</t>
  </si>
  <si>
    <t>866-254-5105 X 4 NO</t>
  </si>
  <si>
    <t>MiraVista (Fungal Testing)</t>
  </si>
  <si>
    <t>https://miravistavets.com/resources/order/</t>
  </si>
  <si>
    <t>Mobile Animal CT</t>
  </si>
  <si>
    <t>Anna Minnich</t>
  </si>
  <si>
    <t>aminnich@mobileanimalct.com</t>
  </si>
  <si>
    <t>Payments only: (310)560-3485</t>
  </si>
  <si>
    <t xml:space="preserve">Will email invoices to CE on 15th monthly for her to pay </t>
  </si>
  <si>
    <t>CT scans</t>
  </si>
  <si>
    <t>Tita Lebumfacil</t>
  </si>
  <si>
    <t>tlebumfacil@mobileanimalct.com</t>
  </si>
  <si>
    <t>My Endearing Creations (Flowers)</t>
  </si>
  <si>
    <t>818-912-9845</t>
  </si>
  <si>
    <t>Sonopath (radiology review)</t>
  </si>
  <si>
    <t xml:space="preserve">case submissions </t>
  </si>
  <si>
    <t>danielle.nieman@sonopath.com</t>
  </si>
  <si>
    <t>765-210-9855</t>
  </si>
  <si>
    <t>spa.sonopath.com</t>
  </si>
  <si>
    <t>GDDWSonoreport</t>
  </si>
  <si>
    <t>GDPass1234!</t>
  </si>
  <si>
    <t xml:space="preserve">send out rad reports and CT scans </t>
  </si>
  <si>
    <t xml:space="preserve">case reports </t>
  </si>
  <si>
    <t>reports.sonopath.com</t>
  </si>
  <si>
    <t xml:space="preserve">Xoran Connect </t>
  </si>
  <si>
    <t xml:space="preserve">for CT reports by xoran </t>
  </si>
  <si>
    <t>xoranconnect.com</t>
  </si>
  <si>
    <t>Summer2026</t>
  </si>
  <si>
    <t>SunTech</t>
  </si>
  <si>
    <t>Jackie</t>
  </si>
  <si>
    <t>919-271-2830</t>
  </si>
  <si>
    <t>Vitals monitors and accessories</t>
  </si>
  <si>
    <t>techsupport@suntechmed.com</t>
  </si>
  <si>
    <t>Tri County Dental</t>
  </si>
  <si>
    <t>Bhaumik Gandhi</t>
  </si>
  <si>
    <t>bhaumik@tricountydental.com</t>
  </si>
  <si>
    <t>Cell 909-831-2118  Tel 909-880-9555 X 111</t>
  </si>
  <si>
    <t>www.tricountydental.com</t>
  </si>
  <si>
    <t>Sends an invoice to Dr. Garcia through Paypal - CE goes in and pays</t>
  </si>
  <si>
    <t xml:space="preserve">RE Deija </t>
  </si>
  <si>
    <t>UPRINT (travel sheets)</t>
  </si>
  <si>
    <t>uprinting.com</t>
  </si>
  <si>
    <t>110490dml</t>
  </si>
  <si>
    <t>all info prenetered</t>
  </si>
  <si>
    <t>Uniform Advantage</t>
  </si>
  <si>
    <t>accountcoordinator@uacorporate.com</t>
  </si>
  <si>
    <t>http://www.uniformadvantage.com/</t>
  </si>
  <si>
    <t>greendogrhette@gmail.com</t>
  </si>
  <si>
    <t>Admin101gdd</t>
  </si>
  <si>
    <t>Scrubs</t>
  </si>
  <si>
    <t>Universal Surgical</t>
  </si>
  <si>
    <t>Brandon</t>
  </si>
  <si>
    <t>516-860-6468</t>
  </si>
  <si>
    <t>Surgical instruments</t>
  </si>
  <si>
    <t>USPS</t>
  </si>
  <si>
    <t>usps.com</t>
  </si>
  <si>
    <t>renvet29</t>
  </si>
  <si>
    <t>!Rugs9069738@</t>
  </si>
  <si>
    <t xml:space="preserve">Lab Geist - Cornell University </t>
  </si>
  <si>
    <t>Online website (no direct contact)</t>
  </si>
  <si>
    <t>https://ahdc.vet.cornell.edu/myaccount/</t>
  </si>
  <si>
    <t>Gr33nD0g91423@</t>
  </si>
  <si>
    <t>Lab Geist - U of Tennessee 9.29.21</t>
  </si>
  <si>
    <t xml:space="preserve">**Has $18 next day? FedEx labels , asked them to bill me to my email address </t>
  </si>
  <si>
    <t>https://webhcs.vet.utk.edu/csp/rvp/rvpsignin.CSP</t>
  </si>
  <si>
    <t>Gr33n@D0g!!</t>
  </si>
  <si>
    <t xml:space="preserve">Lab Geist - MSU Michigan State University </t>
  </si>
  <si>
    <t>https://vdl.msu.edu/Bin/Account.exe</t>
  </si>
  <si>
    <t>Lab Geist - Texas A&amp;M</t>
  </si>
  <si>
    <t>https://tvmdl.tamu.edu/?s=tli&amp;species=&amp;post_type=tests&amp;test-submit=Search+Tests</t>
  </si>
  <si>
    <t>PSI Vet Today: 5/21/25</t>
  </si>
  <si>
    <t xml:space="preserve">Lab Geist - Texas A&amp;M PORTAL </t>
  </si>
  <si>
    <t>Headquarters College Station 1-888-646-5623
Full service canyon  1-888-646-5624</t>
  </si>
  <si>
    <t>https://lims.tvmdl.tamu.edu/</t>
  </si>
  <si>
    <t>Gr33n@91423!!</t>
  </si>
  <si>
    <t>Review Tree</t>
  </si>
  <si>
    <t>Michael Cody</t>
  </si>
  <si>
    <t>mcody@reviewtree.com</t>
  </si>
  <si>
    <t>1 860-918-2774</t>
  </si>
  <si>
    <t>https://app.reviewtree.com/login</t>
  </si>
  <si>
    <t>rugby2012</t>
  </si>
  <si>
    <t>Monthly, auto</t>
  </si>
  <si>
    <t>Review filtering program</t>
  </si>
  <si>
    <t>VDI Lab - Dr.Yoo</t>
  </si>
  <si>
    <t xml:space="preserve">12/16/24_CE PLEASE HAVE THEM BILL US, DO NOT PAY AT TIME OF ORDER / CE PAYS MONTH AT ONE TIME </t>
  </si>
  <si>
    <t>(805) 577-6742</t>
  </si>
  <si>
    <t>office@vdilab.com</t>
  </si>
  <si>
    <t>https://vdilab.com</t>
  </si>
  <si>
    <t xml:space="preserve">210mainst </t>
  </si>
  <si>
    <t>FEDEX</t>
  </si>
  <si>
    <t xml:space="preserve">ZiggyRugby!123 </t>
  </si>
  <si>
    <t>Auburn STAT PET TRAVEL Deija</t>
  </si>
  <si>
    <t>TO MAKE PAYMENTS &amp; DOWNLOAD INVOICES OR STATEMENTS</t>
  </si>
  <si>
    <t>weldolm@auburn.edu</t>
  </si>
  <si>
    <t>https://patho.vetmed.auburn.edu/login/auth</t>
  </si>
  <si>
    <t>123Greendog</t>
  </si>
  <si>
    <t xml:space="preserve">MPMV AUBURN </t>
  </si>
  <si>
    <t>Greendogdental</t>
  </si>
  <si>
    <t xml:space="preserve">VGP </t>
  </si>
  <si>
    <t>vgpvet.com</t>
  </si>
  <si>
    <t>getmen-navqY8-cuhcac</t>
  </si>
  <si>
    <r>
      <rPr>
        <rFont val="Proxima Nova"/>
        <color rgb="FF000000"/>
        <sz val="8.0"/>
      </rPr>
      <t xml:space="preserve">RX </t>
    </r>
    <r>
      <rPr>
        <rFont val="Proxima Nova"/>
        <color rgb="FF1155CC"/>
        <sz val="9.0"/>
        <u/>
      </rPr>
      <t>PADS.com</t>
    </r>
  </si>
  <si>
    <t xml:space="preserve">Ebay E Bay CE 7/3/2025   Deija </t>
  </si>
  <si>
    <t>"MVSGDD"</t>
  </si>
  <si>
    <t>www.ebay.com</t>
  </si>
  <si>
    <t>Buy@Aetna210ETC!</t>
  </si>
  <si>
    <t xml:space="preserve">Jorvet CE 7/3/2025 </t>
  </si>
  <si>
    <t>MVSGDD</t>
  </si>
  <si>
    <t>https://jorvet.com/cart/</t>
  </si>
  <si>
    <t>Ventura!210@BUYit</t>
  </si>
  <si>
    <t xml:space="preserve">SERONA ZOOMED </t>
  </si>
  <si>
    <t>https://serona.vet</t>
  </si>
  <si>
    <t xml:space="preserve">BRASSELER EXOTICS </t>
  </si>
  <si>
    <t>LOGIN IS FOR MAKING PAYMENTS ONLY **I THINK.</t>
  </si>
  <si>
    <t>https://shop.brasselerusa.com</t>
  </si>
  <si>
    <t>Ex0tics@!</t>
  </si>
  <si>
    <t>EXOTICS</t>
  </si>
  <si>
    <t>OLD</t>
  </si>
  <si>
    <t>McKesson</t>
  </si>
  <si>
    <t>Morgan no longer works there</t>
  </si>
  <si>
    <t>morgan.ruziska@mckesson.com</t>
  </si>
  <si>
    <t>800-755-2090</t>
  </si>
  <si>
    <t xml:space="preserve">65653024 MY PET MOBILE VET (Bill to) Ship to </t>
  </si>
  <si>
    <t>bmakaryk</t>
  </si>
  <si>
    <t>.YMhS29dNh2X6sh</t>
  </si>
  <si>
    <t>$100 minimum order. Human medical supply company, rarely used. Good for PPE or if something is unavailable at our normal suppliers.</t>
  </si>
  <si>
    <t>PetDx - All separate locations</t>
  </si>
  <si>
    <t>West Hollywood Account PetDx-10327</t>
  </si>
  <si>
    <t>Sherman Oaks PETDX-10239</t>
  </si>
  <si>
    <t>Santa Monica PetDX-10328</t>
  </si>
  <si>
    <t>My Pet Mobile Vet PETDX-10326</t>
  </si>
  <si>
    <t>GDD &amp; Wellness PETDX-C152 (not an actual account)</t>
  </si>
  <si>
    <t>Copier US Bank</t>
  </si>
  <si>
    <t xml:space="preserve">USE SAFARI SAVED AS BOOKMARK </t>
  </si>
  <si>
    <t>VENDOR</t>
  </si>
  <si>
    <t>INFO</t>
  </si>
  <si>
    <t>FORM FILLED</t>
  </si>
  <si>
    <t>DATE FILLED</t>
  </si>
  <si>
    <t>ACCT NO</t>
  </si>
  <si>
    <t>LOCATION</t>
  </si>
  <si>
    <t>DEPT</t>
  </si>
  <si>
    <t>COSTS</t>
  </si>
  <si>
    <t>CCFEES</t>
  </si>
  <si>
    <t>WEBSITE</t>
  </si>
  <si>
    <t>USER</t>
  </si>
  <si>
    <t>PW</t>
  </si>
  <si>
    <t>CONTACT NAME</t>
  </si>
  <si>
    <t>CONTACT EM</t>
  </si>
  <si>
    <t>CONTACT PH</t>
  </si>
  <si>
    <t>CHROME/ SAFARI</t>
  </si>
  <si>
    <t>MISC</t>
  </si>
  <si>
    <t>Auburn FOR MPMV</t>
  </si>
  <si>
    <t>FOR MPMV</t>
  </si>
  <si>
    <t>No</t>
  </si>
  <si>
    <t>MPMV</t>
  </si>
  <si>
    <t>ALL OTHER</t>
  </si>
  <si>
    <t>MED SUPPLIES</t>
  </si>
  <si>
    <t>NO SITE LISTED</t>
  </si>
  <si>
    <t>NO PW LISTED</t>
  </si>
  <si>
    <t>ALSO UNDER BILLING?</t>
  </si>
  <si>
    <t>CAHFS California Animal Health &amp; Food Safety Lab System</t>
  </si>
  <si>
    <t xml:space="preserve">Use phone number to pay bills </t>
  </si>
  <si>
    <t>0001294D</t>
  </si>
  <si>
    <t>AETNA</t>
  </si>
  <si>
    <t>PATIENTS</t>
  </si>
  <si>
    <t>530-564-2631</t>
  </si>
  <si>
    <t>Cornell University ***GEIST***</t>
  </si>
  <si>
    <t>***GEIST***</t>
  </si>
  <si>
    <t>MVS ALL</t>
  </si>
  <si>
    <t>INTERNAL MED</t>
  </si>
  <si>
    <t>Ebay E Bay</t>
  </si>
  <si>
    <t>CE CREATED 7/3/25</t>
  </si>
  <si>
    <t>FedEx</t>
  </si>
  <si>
    <t>210163673</t>
  </si>
  <si>
    <t>Idexx (Labs and kits etc.) NOT VETCONNECT/RESULTS</t>
  </si>
  <si>
    <t>439618 (lims-107863)</t>
  </si>
  <si>
    <t>888-437-9987</t>
  </si>
  <si>
    <t>Either</t>
  </si>
  <si>
    <t>350821</t>
  </si>
  <si>
    <t>VEN</t>
  </si>
  <si>
    <t>314191</t>
  </si>
  <si>
    <t>SO</t>
  </si>
  <si>
    <t>262034</t>
  </si>
  <si>
    <t xml:space="preserve">Idexx SO Rep &amp; Overall Contact </t>
  </si>
  <si>
    <t>Idexx Santa Monica Rep ie probably not accurate</t>
  </si>
  <si>
    <t>Idexx Digital Rad Specialist</t>
  </si>
  <si>
    <t>Idexx Digital Rad Installer</t>
  </si>
  <si>
    <t>Idexx Tech Support</t>
  </si>
  <si>
    <t>800-248-2483</t>
  </si>
  <si>
    <t>Idexx Digital Radiography Support</t>
  </si>
  <si>
    <t>JorVet MVSGDD</t>
  </si>
  <si>
    <t>CE CREATED 7/3/2025</t>
  </si>
  <si>
    <t>Michigan State Uni ***EXOTICS***</t>
  </si>
  <si>
    <t>Use website to pay bills</t>
  </si>
  <si>
    <t>73770</t>
  </si>
  <si>
    <t>Michigan State Uni ***GEIST***</t>
  </si>
  <si>
    <t xml:space="preserve">Pharmgate </t>
  </si>
  <si>
    <t>3% send link to pay, we do it</t>
  </si>
  <si>
    <t>C7625</t>
  </si>
  <si>
    <t xml:space="preserve">mlarson@pharmgate.com </t>
  </si>
  <si>
    <t xml:space="preserve">Review Tree </t>
  </si>
  <si>
    <t>mypetgladys@gmail.com</t>
  </si>
  <si>
    <t>Goodreviews4m3!</t>
  </si>
  <si>
    <t>Rx Pads dot Com</t>
  </si>
  <si>
    <t>rxpads.com</t>
  </si>
  <si>
    <t>Serona Zoomed</t>
  </si>
  <si>
    <t xml:space="preserve">Tennessee University of Tennessee ***GEIST*** </t>
  </si>
  <si>
    <t>Texas A&amp;M Lab PORTAL ***GEIST***</t>
  </si>
  <si>
    <t>USPS United States Postal Service  MPMV &amp; GDD USE</t>
  </si>
  <si>
    <t>VDI Lab (Dr. Yoo)</t>
  </si>
  <si>
    <t>805-577-6742</t>
  </si>
  <si>
    <t>VGP Vet Growth Partners</t>
  </si>
  <si>
    <t>SCRUBS</t>
  </si>
  <si>
    <t xml:space="preserve">Universal Surgical </t>
  </si>
  <si>
    <t>CALL TO ORDER</t>
  </si>
  <si>
    <t>OLD - NO LONGER USING</t>
  </si>
  <si>
    <t>PetDX All separate locations</t>
  </si>
  <si>
    <t xml:space="preserve">WEHO Account </t>
  </si>
  <si>
    <t>10327</t>
  </si>
  <si>
    <t>SO Account</t>
  </si>
  <si>
    <t>10239</t>
  </si>
  <si>
    <t>Santa Monica Account</t>
  </si>
  <si>
    <t>10328</t>
  </si>
  <si>
    <t>MPMV Account</t>
  </si>
  <si>
    <t>10326</t>
  </si>
  <si>
    <t>GDD &amp; Wellness (not actual account(</t>
  </si>
  <si>
    <t>PETDX-C152</t>
  </si>
  <si>
    <t xml:space="preserve">CE ONLY (BILLING) </t>
  </si>
  <si>
    <t>Brasseler (login only for payments????)</t>
  </si>
  <si>
    <t>US Bank Copier</t>
  </si>
  <si>
    <t>SAFARI BOOKMARK</t>
  </si>
  <si>
    <t>https://accountabilities.usbank.com/eportal/auth/login.faces</t>
  </si>
  <si>
    <t>GDDCOPIER1</t>
  </si>
  <si>
    <t>Copier@gdd123!</t>
  </si>
  <si>
    <t>Kerry</t>
  </si>
  <si>
    <t>kerry@discopiers.com</t>
  </si>
  <si>
    <t>818-519-2100</t>
  </si>
  <si>
    <t>SAFARI</t>
  </si>
  <si>
    <t>DATE</t>
  </si>
  <si>
    <t>ITEM</t>
  </si>
  <si>
    <t>QTY</t>
  </si>
  <si>
    <t>CALL IN/EMAIL PRICE</t>
  </si>
  <si>
    <t xml:space="preserve">ONLINE PRICE </t>
  </si>
  <si>
    <t>TOTAL</t>
  </si>
  <si>
    <t>7.25" Supercut Cat Bandage Scissors</t>
  </si>
  <si>
    <t>EX-8 Periosteal Elevator</t>
  </si>
  <si>
    <t>Delicate 4.5" German Olsen Hegar Tungsten carbide tips (Olden Hegar Needle Holder/Delicate)</t>
  </si>
  <si>
    <t>Date of purchase</t>
  </si>
  <si>
    <t>Date received</t>
  </si>
  <si>
    <t>Today's Date</t>
  </si>
  <si>
    <t xml:space="preserve">Location (SO OR SM OR TRUCK) </t>
  </si>
  <si>
    <t>Item</t>
  </si>
  <si>
    <t>Item Nu/Model Nu/PN</t>
  </si>
  <si>
    <t>Ser Nu - SN</t>
  </si>
  <si>
    <t>Year</t>
  </si>
  <si>
    <t>P/N</t>
  </si>
  <si>
    <t>MFD</t>
  </si>
  <si>
    <t>Lot if applicable</t>
  </si>
  <si>
    <t>Misc</t>
  </si>
  <si>
    <t>Ph Nu</t>
  </si>
  <si>
    <t>Addtl phone</t>
  </si>
  <si>
    <t>Hours</t>
  </si>
  <si>
    <t>Customer SOLD TO</t>
  </si>
  <si>
    <t>Price</t>
  </si>
  <si>
    <t>Invoice Nu</t>
  </si>
  <si>
    <t>Inv Date</t>
  </si>
  <si>
    <t>Anesthesia (Veterinary vital signs monitor X 2, probes X 2, ECG clips and SPO2 sensor clips - rectal SPO2 sensor not ready yet)</t>
  </si>
  <si>
    <t>VS2000V</t>
  </si>
  <si>
    <t>M Corwin Ultrasound Machine Esaote MyLab Alpha</t>
  </si>
  <si>
    <t>Dr. Garcia as friend - not through a business so please do not contact any of the companies asking for warranty on machine</t>
  </si>
  <si>
    <t>Probe (Valued at 6k)</t>
  </si>
  <si>
    <t>Dental Unit</t>
  </si>
  <si>
    <t>Whittmore</t>
  </si>
  <si>
    <t>909-980-2452</t>
  </si>
  <si>
    <t>800-999-2452</t>
  </si>
  <si>
    <t>Dentalaire ErgoVet Ultra LED Piezo Table top Scaler with Water Line Connector</t>
  </si>
  <si>
    <t>DTP00900</t>
  </si>
  <si>
    <t>Dentalaire</t>
  </si>
  <si>
    <t>714-540-9969</t>
  </si>
  <si>
    <t>sales@dentalaireproducts.com</t>
  </si>
  <si>
    <t>www.dentalaireproducts.com</t>
  </si>
  <si>
    <t>Green Dog Dental</t>
  </si>
  <si>
    <t xml:space="preserve">Scan X </t>
  </si>
  <si>
    <t>Tigerview</t>
  </si>
  <si>
    <t>800-385-9593</t>
  </si>
  <si>
    <t>M-F 5a-4p PACIFIC</t>
  </si>
  <si>
    <t>888-906-9738</t>
  </si>
  <si>
    <t>Big Ultrasound - Toshiba</t>
  </si>
  <si>
    <t>TA510</t>
  </si>
  <si>
    <t>BSM34-1194</t>
  </si>
  <si>
    <t>2012.08.03</t>
  </si>
  <si>
    <t xml:space="preserve">Probe  </t>
  </si>
  <si>
    <t>PST-50BT</t>
  </si>
  <si>
    <t>99A1252425</t>
  </si>
  <si>
    <t>PST-30BT</t>
  </si>
  <si>
    <t>99A1276869</t>
  </si>
  <si>
    <t>PVT-712BT</t>
  </si>
  <si>
    <t>99E1926022</t>
  </si>
  <si>
    <t>PLT-1204BT</t>
  </si>
  <si>
    <t>99A1283665</t>
  </si>
  <si>
    <t>PVT-674BT</t>
  </si>
  <si>
    <t>99A1276804</t>
  </si>
  <si>
    <t>SM</t>
  </si>
  <si>
    <t xml:space="preserve">Monitor Screen </t>
  </si>
  <si>
    <t>MC-12D6J2-MA</t>
  </si>
  <si>
    <t xml:space="preserve">Ultrasound </t>
  </si>
  <si>
    <t xml:space="preserve">NEMIO SSA-550A </t>
  </si>
  <si>
    <t>GM-55402A00A</t>
  </si>
  <si>
    <t>Probe</t>
  </si>
  <si>
    <t>PLM-805AT</t>
  </si>
  <si>
    <t>C3545924</t>
  </si>
  <si>
    <t>PVM-662AT</t>
  </si>
  <si>
    <t>A9582106</t>
  </si>
  <si>
    <t>Truck</t>
  </si>
  <si>
    <t>MyLabAlpha  Esaote S.p.A.</t>
  </si>
  <si>
    <t>Model 7400</t>
  </si>
  <si>
    <t>00366</t>
  </si>
  <si>
    <t>2012</t>
  </si>
  <si>
    <t>Ref 111740000</t>
  </si>
  <si>
    <t>FCC ID  PD9622ANH</t>
  </si>
  <si>
    <t>IC 1000M-622ANH</t>
  </si>
  <si>
    <t>2a and 2b and 2c</t>
  </si>
  <si>
    <t>Esaote</t>
  </si>
  <si>
    <t xml:space="preserve">     New Power Supply </t>
  </si>
  <si>
    <t>AHM180PS19</t>
  </si>
  <si>
    <t>V21110091</t>
  </si>
  <si>
    <t>REF 151004300</t>
  </si>
  <si>
    <t>PN  10013439</t>
  </si>
  <si>
    <t>MyLabAlpha</t>
  </si>
  <si>
    <t>00376</t>
  </si>
  <si>
    <t>1a and 1b</t>
  </si>
  <si>
    <t>V21110215</t>
  </si>
  <si>
    <t xml:space="preserve">Nomad Pro 2 by Aribix </t>
  </si>
  <si>
    <t>Shipper Metroexx</t>
  </si>
  <si>
    <t>919-910-057-8867</t>
  </si>
  <si>
    <t>IN-CONFERENCE  Medi Loupes Inc  Express Item - Base price</t>
  </si>
  <si>
    <t>833-937-8478</t>
  </si>
  <si>
    <t>mediloupes.com</t>
  </si>
  <si>
    <t>Ren Garcia</t>
  </si>
  <si>
    <t>12791, 12789, 12790, 13065</t>
  </si>
  <si>
    <t xml:space="preserve">IN-CONFERENCE Craig Fine Coltene </t>
  </si>
  <si>
    <t>Goldman Products? ($363.45)</t>
  </si>
  <si>
    <t>Sterling Biomedical - Used Warming units that have serial numbers ($1535.00)</t>
  </si>
  <si>
    <t>Recalls just including below in case we have this</t>
  </si>
  <si>
    <t>Power Supply - 8 pin style</t>
  </si>
  <si>
    <t>Power Supply - 4 pin style</t>
  </si>
  <si>
    <t xml:space="preserve">This may be old? </t>
  </si>
  <si>
    <t>Nomad Pro 2 Vet  Aribx (Aribx X 1-866-340-5522)</t>
  </si>
  <si>
    <t>XF-141014-01</t>
  </si>
  <si>
    <t>New Handpiece from Pattersons (1 year warranty)</t>
  </si>
  <si>
    <t>DG1509033760</t>
  </si>
  <si>
    <t>QUANTITY</t>
  </si>
  <si>
    <t>STORING LOCATION</t>
  </si>
  <si>
    <t>STAFF</t>
  </si>
  <si>
    <t>Green Dog Tent</t>
  </si>
  <si>
    <t>GDD SM</t>
  </si>
  <si>
    <t>Jack confirmed</t>
  </si>
  <si>
    <t>Pop Up Sign</t>
  </si>
  <si>
    <t>Santa Monica Products Tray</t>
  </si>
  <si>
    <t xml:space="preserve">Educational Cards </t>
  </si>
  <si>
    <t>Approx 100</t>
  </si>
  <si>
    <t>Promo Code Cards</t>
  </si>
  <si>
    <t>Product Cards</t>
  </si>
  <si>
    <t>Business Cards</t>
  </si>
  <si>
    <t>Approx 20</t>
  </si>
  <si>
    <t>Demo Smile Spray</t>
  </si>
  <si>
    <t>iPad &amp; Charger</t>
  </si>
  <si>
    <t>1 each</t>
  </si>
  <si>
    <t>Raffle Sign</t>
  </si>
  <si>
    <t>Clipboard</t>
  </si>
  <si>
    <t>Pens</t>
  </si>
  <si>
    <t>Smile Spray Demo Sign</t>
  </si>
  <si>
    <t>Teeth - Before &amp; After Sign</t>
  </si>
  <si>
    <t xml:space="preserve">Tent Backdrop Tarps </t>
  </si>
  <si>
    <t>Card Holder</t>
  </si>
  <si>
    <t>Display Trays</t>
  </si>
  <si>
    <t>Table Cloth is currently fit for 4-foot tables</t>
  </si>
  <si>
    <t>Spinning wheel</t>
  </si>
  <si>
    <t xml:space="preserve">*picture (on GDD IG) </t>
  </si>
  <si>
    <t>Tee-pee Signage (Now Open) Featuring TUNA CHI</t>
  </si>
  <si>
    <t>*picture</t>
  </si>
  <si>
    <t>Circle Stand (Lazy Susan) for Stacking Smile Sprays</t>
  </si>
  <si>
    <t xml:space="preserve">Clear Info stands 8x11 *portait view "Smile Spray Natural Breath Freshener" </t>
  </si>
  <si>
    <t xml:space="preserve">Clear Info stands 8x11 *portait view "Enter to win" </t>
  </si>
  <si>
    <t>Large Blow Up Toothbrush</t>
  </si>
  <si>
    <t>X</t>
  </si>
  <si>
    <t>CANNOT FIND</t>
  </si>
  <si>
    <t xml:space="preserve">"Integrative Veterinary Wellness" Tall standing sign </t>
  </si>
  <si>
    <t xml:space="preserve">*picture shows this by the Main St. Entrance </t>
  </si>
  <si>
    <t>NO BACKING/SO IT CANT FUNCTION</t>
  </si>
  <si>
    <t>Links below</t>
  </si>
  <si>
    <t>World Dog Day (Vanderpump) 2021</t>
  </si>
  <si>
    <t>Photos of items we have</t>
  </si>
  <si>
    <t xml:space="preserve">NOTE FROM VANDERPUMP: From the 2019 photos it looks like you had 2 large tents - one had 1 8ft table (with your own branded table cloths) and 2 chairs, the other tent was not used, but was blocked off by a step and the repeat you used for photos. </t>
  </si>
  <si>
    <t>Date</t>
  </si>
  <si>
    <t>Co</t>
  </si>
  <si>
    <t>Items</t>
  </si>
  <si>
    <t>Contact Name</t>
  </si>
  <si>
    <t>Contact Phone</t>
  </si>
  <si>
    <t>Contact Email</t>
  </si>
  <si>
    <t>https://soundvet.com/</t>
  </si>
  <si>
    <t>Part of Antech</t>
  </si>
  <si>
    <t>Ultrasound, XR, Laser, CT</t>
  </si>
  <si>
    <t>Jeff Hayslip</t>
  </si>
  <si>
    <t>310-560-7832</t>
  </si>
  <si>
    <t>Jeffrey.Hayslip@soundvet.com</t>
  </si>
  <si>
    <t>Type Of Vendor</t>
  </si>
  <si>
    <t>Location</t>
  </si>
  <si>
    <t>Name</t>
  </si>
  <si>
    <t>Number</t>
  </si>
  <si>
    <t>Washer/Dryer</t>
  </si>
  <si>
    <t>Local Appliance Reapir</t>
  </si>
  <si>
    <t>310-564-6950</t>
  </si>
  <si>
    <t>https://www.localappliancerepair.co/</t>
  </si>
  <si>
    <t>HVAC</t>
  </si>
  <si>
    <t>Osmin Sibrian</t>
  </si>
  <si>
    <t>323-218-1309</t>
  </si>
  <si>
    <t>Already did some hvac</t>
  </si>
  <si>
    <t>Handyman</t>
  </si>
  <si>
    <t>ALL</t>
  </si>
  <si>
    <t>Mike/Mitar Kremic</t>
  </si>
  <si>
    <t>310-678-7677</t>
  </si>
  <si>
    <t>kremic.michael@gmail.com</t>
  </si>
  <si>
    <t>Electrician, Plumbing</t>
  </si>
  <si>
    <t>SM Lock and Safe Co.</t>
  </si>
  <si>
    <t>(310) 450-5101</t>
  </si>
  <si>
    <t>Through Perloff and Webster</t>
  </si>
  <si>
    <t>Gardner</t>
  </si>
  <si>
    <t>Marti</t>
  </si>
  <si>
    <t>310-210-9085</t>
  </si>
  <si>
    <t>One off gardneing</t>
  </si>
  <si>
    <t>Plumber</t>
  </si>
  <si>
    <t>Phillips Plumbing</t>
  </si>
  <si>
    <t>(310) 671-1765</t>
  </si>
  <si>
    <t>plumbers - referred by Perloff and Webster</t>
  </si>
  <si>
    <t>Cabinets/Millwork</t>
  </si>
  <si>
    <t>Juan Ramon</t>
  </si>
  <si>
    <t>323-839-1263</t>
  </si>
  <si>
    <t>info@nucenturycabinets.com</t>
  </si>
  <si>
    <t>Audio</t>
  </si>
  <si>
    <t>Juan Contreras</t>
  </si>
  <si>
    <t>(626) 862-5511</t>
  </si>
  <si>
    <t>it-tech@pcintek.com</t>
  </si>
  <si>
    <t xml:space="preserve">COMPANY/ NAME </t>
  </si>
  <si>
    <t xml:space="preserve">CONTACT </t>
  </si>
  <si>
    <t>PHONE</t>
  </si>
  <si>
    <t xml:space="preserve">EMAIL / USER NAME </t>
  </si>
  <si>
    <t xml:space="preserve">PASSWORD </t>
  </si>
  <si>
    <t xml:space="preserve">WEBSITE </t>
  </si>
  <si>
    <t>ADDRESS</t>
  </si>
  <si>
    <t>ACCOUNT #</t>
  </si>
  <si>
    <t xml:space="preserve">NOTES </t>
  </si>
  <si>
    <t>RETAIL</t>
  </si>
  <si>
    <t xml:space="preserve">Amazon </t>
  </si>
  <si>
    <t xml:space="preserve">mypetgladys@gmail.com </t>
  </si>
  <si>
    <t>Youstink!12399</t>
  </si>
  <si>
    <t>http://www.amazon.com/gp/cart/view.html</t>
  </si>
  <si>
    <t xml:space="preserve">Costco </t>
  </si>
  <si>
    <t xml:space="preserve">gladysfattorini@yahoo.com </t>
  </si>
  <si>
    <t>https://www.costco.com</t>
  </si>
  <si>
    <t>Walmart.com</t>
  </si>
  <si>
    <t>Rugby2012</t>
  </si>
  <si>
    <t>https://www.walmart.com/account/login?tid=0&amp;returnUrl=%2F</t>
  </si>
  <si>
    <t xml:space="preserve">Staples </t>
  </si>
  <si>
    <t>http://www.staples.com/office/supplies/home?fromUrl=tokens&amp;ddkey=http:tokens</t>
  </si>
  <si>
    <t>Target GDD</t>
  </si>
  <si>
    <t>13907Ventura!!</t>
  </si>
  <si>
    <t xml:space="preserve">PRINTING </t>
  </si>
  <si>
    <t xml:space="preserve">AV Graphics </t>
  </si>
  <si>
    <t xml:space="preserve">Richard Jacobs </t>
  </si>
  <si>
    <t>https://www.avgraphics.com/</t>
  </si>
  <si>
    <t>Per Doc - wants us to use this compnay for all printing moving forward</t>
  </si>
  <si>
    <t xml:space="preserve">PrintPlace </t>
  </si>
  <si>
    <t>roberto13</t>
  </si>
  <si>
    <t>https://www.printplace.com/portal/order-history/</t>
  </si>
  <si>
    <t xml:space="preserve">PRINTING FOR - Stickers for bags </t>
  </si>
  <si>
    <t xml:space="preserve">Builtmore ProPrint </t>
  </si>
  <si>
    <t xml:space="preserve">Aaron </t>
  </si>
  <si>
    <t>aquartullo@biltmoreproprint.com</t>
  </si>
  <si>
    <t>PRINTING FOR - the business cards, flyer and dental report card.</t>
  </si>
  <si>
    <t xml:space="preserve">Epic Print Solutions </t>
  </si>
  <si>
    <t xml:space="preserve">Ken Rutt </t>
  </si>
  <si>
    <t>o  480.625.4682 c  623.297.6374</t>
  </si>
  <si>
    <t>ken@epicprintsolutions.com</t>
  </si>
  <si>
    <t>www.epicprintsolutions.com</t>
  </si>
  <si>
    <t xml:space="preserve">PRINTING FOR - note pads for AP notes </t>
  </si>
  <si>
    <t>ThumbPrint</t>
  </si>
  <si>
    <t xml:space="preserve">April Carter </t>
  </si>
  <si>
    <t>o: 805.527.9491
c: 805.432.3774</t>
  </si>
  <si>
    <t>https://www.tpdigital.com/</t>
  </si>
  <si>
    <t xml:space="preserve">PRINTNG FOR - Big items, tents, step and repeats, large banners </t>
  </si>
  <si>
    <t xml:space="preserve">Copy Hub </t>
  </si>
  <si>
    <t>Ray</t>
  </si>
  <si>
    <t>o:818.784.9999      f: 818.784.9996</t>
  </si>
  <si>
    <t>http://www.copyhub.net</t>
  </si>
  <si>
    <t>PRINTING FOR - we used to use them before we got our heafty printer  for smaller items, they are down the street - COLOR COPIES .49 Cents BLACK &amp; WHITE COPIES .05 Cents</t>
  </si>
  <si>
    <t>VENDORS</t>
  </si>
  <si>
    <t>Just Food For Dogs</t>
  </si>
  <si>
    <t xml:space="preserve">Kristen / Norberto </t>
  </si>
  <si>
    <t>kristenp@justfoodfordogs.com / norberto@justfoodfordogs.com</t>
  </si>
  <si>
    <t>UniFirst</t>
  </si>
  <si>
    <t>$83/weekly</t>
  </si>
  <si>
    <t>Ready Refresh - VE</t>
  </si>
  <si>
    <t xml:space="preserve">1-800-274-5282 </t>
  </si>
  <si>
    <t>#6702962190</t>
  </si>
  <si>
    <t>Water delivery: Arrowhead:
We use Arrowhead for gallons of water. If you see we are running low on water, login to our arrowhead account to see when the next delivery will be. If you think we need more water give them a call: 1-800-274-5282 
Login: user: greendogdental password: Rugby2012
Payments are on autopay 
Sparkletts:
We use Sparkletts ONLY for the dispenser. 
If we need to change the dispenser, call our costco water account: 1-888-432-4823 (costcowater@dsservices.com)
Our account number: 598475913099794
Always give them this address: 4326 Colbath Ave, Sherman Oaks, CA 91423
Let Doc or Gladys know which day they will be delivering the dispenser and pop that onto the iCloud calendar.</t>
  </si>
  <si>
    <t>Ready Refresh - SO</t>
  </si>
  <si>
    <t>greendogesmeralda@gmail.com</t>
  </si>
  <si>
    <t xml:space="preserve">#0033831611 </t>
  </si>
  <si>
    <t xml:space="preserve">Sparkletts </t>
  </si>
  <si>
    <t>888-432-4823</t>
  </si>
  <si>
    <t>costcowater@dsservices.com</t>
  </si>
  <si>
    <t>#598475913099794</t>
  </si>
  <si>
    <t>Sparkletts:
We use Sparkletts ONLY for the dispenser. 
If we need to change the dispenser, call our costco water account: 1-888-432-4823 (costcowater@dsservices.com)
Our account number: 598475913099794
Always give them this address: 4326 Colbath Ave, Sherman Oaks, CA 91423
Let Doc or Gladys know which day they will be delivering the dispenser and pop that onto the iCloud calendar.</t>
  </si>
  <si>
    <t>RnF Signs, Inc. CA Lic# 1004002 (C-45)</t>
  </si>
  <si>
    <t>Raul Marroquin</t>
  </si>
  <si>
    <t>626.991.9048</t>
  </si>
  <si>
    <t xml:space="preserve">raul@rnfsigns.com </t>
  </si>
  <si>
    <t>RnFSigns.com</t>
  </si>
  <si>
    <t>13270 Moorpark Street (Corner of Fulton) Sherman Oaks, California 91423</t>
  </si>
  <si>
    <t xml:space="preserve">This is the compay that fixed our Green Dog Sign - they repair the lights and such </t>
  </si>
  <si>
    <t>Idexx - Printer /Toner Reoder</t>
  </si>
  <si>
    <t xml:space="preserve">Josh Pacheco </t>
  </si>
  <si>
    <t>888.794.3399</t>
  </si>
  <si>
    <t>josh-pacheco@idexx.com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</si>
</sst>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quot;$&quot;#,##0.00"/>
  </numFmts>
  <fonts count="101">
    <font>
      <sz val="10.0"/>
      <color rgb="FF000000"/>
      <name val="Arial"/>
      <scheme val="minor"/>
    </font>
    <font>
      <b/>
      <sz val="13.0"/>
      <color rgb="FFFF00FF"/>
      <name val="Proxima Nova"/>
    </font>
    <font>
      <sz val="8.0"/>
      <color rgb="FF000000"/>
      <name val="Proxima Nova"/>
    </font>
    <font>
      <b/>
      <sz val="8.0"/>
      <color rgb="FF000000"/>
      <name val="Proxima Nova"/>
    </font>
    <font>
      <u/>
      <sz val="8.0"/>
      <color rgb="FF000000"/>
      <name val="Proxima Nova"/>
    </font>
    <font>
      <color theme="1"/>
      <name val="Proxima Nova"/>
    </font>
    <font>
      <sz val="8.0"/>
      <color theme="1"/>
      <name val="Proxima Nova"/>
    </font>
    <font>
      <u/>
      <sz val="8.0"/>
      <color rgb="FF000000"/>
      <name val="Proxima Nova"/>
    </font>
    <font>
      <u/>
      <sz val="8.0"/>
      <color rgb="FF000000"/>
      <name val="Proxima Nova"/>
    </font>
    <font>
      <sz val="8.0"/>
      <color rgb="FF000000"/>
      <name val="Slack-Lato"/>
    </font>
    <font>
      <u/>
      <sz val="8.0"/>
      <color rgb="FF000000"/>
      <name val="Proxima Nova"/>
    </font>
    <font>
      <b/>
      <sz val="12.0"/>
      <color rgb="FF000000"/>
      <name val="Proxima Nova"/>
    </font>
    <font>
      <strike/>
      <sz val="8.0"/>
      <color rgb="FF000000"/>
      <name val="Proxima Nova"/>
    </font>
    <font>
      <u/>
      <sz val="8.0"/>
      <color rgb="FF000000"/>
      <name val="Arial"/>
    </font>
    <font>
      <b/>
      <sz val="13.0"/>
      <color rgb="FF000000"/>
      <name val="Proxima Nova"/>
    </font>
    <font>
      <sz val="8.0"/>
      <color rgb="FF222222"/>
      <name val="Proxima Nova"/>
    </font>
    <font>
      <color theme="1"/>
      <name val="Arial"/>
      <scheme val="minor"/>
    </font>
    <font>
      <strike/>
      <u/>
      <sz val="8.0"/>
      <color rgb="FF000000"/>
      <name val="Proxima Nova"/>
    </font>
    <font>
      <strike/>
      <u/>
      <sz val="8.0"/>
      <color rgb="FF000000"/>
      <name val="Proxima Nova"/>
    </font>
    <font/>
    <font>
      <b/>
      <u/>
      <sz val="11.0"/>
      <color rgb="FF000000"/>
      <name val="Proxima Nova"/>
    </font>
    <font>
      <b/>
      <sz val="11.0"/>
      <color theme="1"/>
      <name val="Proxima Nova"/>
    </font>
    <font>
      <b/>
      <sz val="8.0"/>
      <color theme="1"/>
      <name val="Proxima Nova"/>
    </font>
    <font>
      <u/>
      <sz val="8.0"/>
      <color theme="1"/>
      <name val="Proxima Nova"/>
    </font>
    <font>
      <sz val="10.0"/>
      <color theme="1"/>
      <name val="Proxima Nova"/>
    </font>
    <font>
      <b/>
      <u/>
      <sz val="12.0"/>
      <color theme="1"/>
      <name val="Proxima Nova"/>
    </font>
    <font>
      <sz val="7.0"/>
      <color rgb="FF000000"/>
      <name val="Arial"/>
      <scheme val="minor"/>
    </font>
    <font>
      <u/>
      <sz val="8.0"/>
      <color rgb="FF0000FF"/>
      <name val="Proxima Nova"/>
    </font>
    <font>
      <sz val="8.0"/>
      <color theme="1"/>
      <name val="Arial"/>
      <scheme val="minor"/>
    </font>
    <font>
      <sz val="8.0"/>
      <color rgb="FF1D1C1D"/>
      <name val="Arial"/>
      <scheme val="minor"/>
    </font>
    <font>
      <u/>
      <sz val="8.0"/>
      <color theme="1"/>
      <name val="Proxima Nova"/>
    </font>
    <font>
      <u/>
      <sz val="8.0"/>
      <color theme="1"/>
      <name val="Proxima Nova"/>
    </font>
    <font>
      <u/>
      <sz val="8.0"/>
      <color theme="1"/>
      <name val="Proxima Nova"/>
    </font>
    <font>
      <u/>
      <sz val="8.0"/>
      <color theme="1"/>
      <name val="Proxima Nova"/>
    </font>
    <font>
      <u/>
      <sz val="8.0"/>
      <color theme="1"/>
      <name val="Proxima Nova"/>
    </font>
    <font>
      <u/>
      <sz val="14.0"/>
      <color rgb="FF0000FF"/>
      <name val="Proxima Nova"/>
    </font>
    <font>
      <u/>
      <sz val="8.0"/>
      <color theme="1"/>
      <name val="Proxima Nova"/>
    </font>
    <font>
      <u/>
      <sz val="8.0"/>
      <color theme="1"/>
      <name val="Proxima Nova"/>
    </font>
    <font>
      <b/>
      <sz val="12.0"/>
      <color theme="1"/>
      <name val="Proxima Nova"/>
    </font>
    <font>
      <u/>
      <sz val="8.0"/>
      <color rgb="FF000000"/>
      <name val="Proxima Nova"/>
    </font>
    <font>
      <u/>
      <sz val="8.0"/>
      <color rgb="FF000000"/>
      <name val="Proxima Nova"/>
    </font>
    <font>
      <u/>
      <color rgb="FF1155CC"/>
      <name val="Proxima Nova"/>
    </font>
    <font>
      <color rgb="FF222222"/>
      <name val="Proxima Nova"/>
    </font>
    <font>
      <u/>
      <sz val="11.0"/>
      <color rgb="FF33475B"/>
      <name val="Proxima Nova"/>
    </font>
    <font>
      <sz val="11.0"/>
      <color rgb="FF000000"/>
      <name val="Proxima Nova"/>
    </font>
    <font>
      <u/>
      <color rgb="FF1155CC"/>
      <name val="Proxima Nova"/>
    </font>
    <font>
      <u/>
      <sz val="11.0"/>
      <color rgb="FF0000FF"/>
      <name val="Proxima Nova"/>
    </font>
    <font>
      <u/>
      <sz val="9.0"/>
      <color rgb="FF0000FF"/>
      <name val="Proxima Nova"/>
    </font>
    <font>
      <u/>
      <sz val="8.0"/>
      <color rgb="FF1155CC"/>
      <name val="Proxima Nova"/>
    </font>
    <font>
      <u/>
      <sz val="9.0"/>
      <color rgb="FF0000FF"/>
      <name val="Proxima Nova"/>
    </font>
    <font>
      <u/>
      <sz val="8.0"/>
      <color rgb="FF1155CC"/>
      <name val="Proxima Nova"/>
    </font>
    <font>
      <b/>
      <u/>
      <sz val="8.0"/>
      <color rgb="FF000000"/>
      <name val="Proxima Nova"/>
    </font>
    <font>
      <u/>
      <sz val="8.0"/>
      <color rgb="FF000000"/>
      <name val="Proxima Nova"/>
    </font>
    <font>
      <u/>
      <sz val="8.0"/>
      <color rgb="FF000000"/>
      <name val="Proxima Nova"/>
    </font>
    <font>
      <sz val="12.0"/>
      <color rgb="FF333333"/>
      <name val="FedExSans"/>
    </font>
    <font>
      <b/>
      <u/>
      <sz val="8.0"/>
      <color rgb="FF000000"/>
      <name val="Proxima Nova"/>
    </font>
    <font>
      <sz val="11.0"/>
      <color rgb="FF000000"/>
      <name val="Slack-Lato"/>
    </font>
    <font>
      <u/>
      <sz val="8.0"/>
      <color rgb="FF0000FF"/>
      <name val="Proxima Nova"/>
    </font>
    <font>
      <b/>
      <sz val="11.0"/>
      <color rgb="FF000000"/>
      <name val="Proxima Nova"/>
    </font>
    <font>
      <b/>
      <sz val="18.0"/>
      <color rgb="FF00FF00"/>
      <name val="Proxima Nova"/>
    </font>
    <font>
      <b/>
      <sz val="18.0"/>
      <color rgb="FFFFFFFF"/>
      <name val="Proxima Nova"/>
    </font>
    <font>
      <b/>
      <sz val="12.0"/>
      <color theme="1"/>
      <name val="Arial"/>
      <scheme val="minor"/>
    </font>
    <font>
      <u/>
      <color rgb="FF0000FF"/>
    </font>
    <font>
      <u/>
      <color rgb="FF0000FF"/>
    </font>
    <font>
      <b/>
      <sz val="16.0"/>
      <color rgb="FFFF0000"/>
      <name val="Arial"/>
      <scheme val="minor"/>
    </font>
    <font>
      <color rgb="FFFF0000"/>
      <name val="Arial"/>
      <scheme val="minor"/>
    </font>
    <font>
      <b/>
      <sz val="16.0"/>
      <color rgb="FF00FF00"/>
      <name val="Arial"/>
      <scheme val="minor"/>
    </font>
    <font>
      <color rgb="FF00FF00"/>
      <name val="Arial"/>
      <scheme val="minor"/>
    </font>
    <font>
      <b/>
      <sz val="11.0"/>
      <color theme="1"/>
      <name val="Arial"/>
      <scheme val="minor"/>
    </font>
    <font>
      <b/>
      <color theme="1"/>
      <name val="Proxima Nova"/>
    </font>
    <font>
      <b/>
      <color rgb="FFFFFFFF"/>
      <name val="Proxima Nova"/>
    </font>
    <font>
      <sz val="9.0"/>
      <color theme="1"/>
      <name val="Proxima Nova"/>
    </font>
    <font>
      <sz val="9.0"/>
      <color rgb="FFFFFFFF"/>
      <name val="Proxima Nova"/>
    </font>
    <font>
      <u/>
      <sz val="9.0"/>
      <color rgb="FF0000FF"/>
      <name val="Proxima Nova"/>
    </font>
    <font>
      <u/>
      <sz val="9.0"/>
      <color rgb="FF1155CC"/>
      <name val="Proxima Nova"/>
    </font>
    <font>
      <sz val="9.0"/>
      <color theme="0"/>
      <name val="Proxima Nova"/>
    </font>
    <font>
      <b/>
      <sz val="10.0"/>
      <color theme="1"/>
      <name val="Proxima Nova"/>
    </font>
    <font>
      <sz val="10.0"/>
      <color rgb="FFFF0000"/>
      <name val="Proxima Nova"/>
    </font>
    <font>
      <b/>
      <sz val="14.0"/>
      <color rgb="FFFF0000"/>
      <name val="Proxima Nova"/>
    </font>
    <font>
      <b/>
      <sz val="10.0"/>
      <color rgb="FFFF0000"/>
      <name val="Proxima Nova"/>
    </font>
    <font>
      <sz val="10.0"/>
      <color rgb="FFFFFFFF"/>
      <name val="Proxima Nova"/>
    </font>
    <font>
      <u/>
      <sz val="10.0"/>
      <color rgb="FF1155CC"/>
      <name val="Proxima Nova"/>
    </font>
    <font>
      <b/>
      <sz val="8.0"/>
      <color theme="1"/>
      <name val="Verdana"/>
    </font>
    <font>
      <sz val="8.0"/>
      <color theme="1"/>
      <name val="Verdana"/>
    </font>
    <font>
      <u/>
      <sz val="8.0"/>
      <color rgb="FF0000FF"/>
      <name val="Verdana"/>
    </font>
    <font>
      <b/>
      <color rgb="FFFFFFFF"/>
      <name val="Arial"/>
    </font>
    <font>
      <color theme="1"/>
      <name val="Arial"/>
    </font>
    <font>
      <u/>
      <color rgb="FF1155CC"/>
      <name val="Arial"/>
    </font>
    <font>
      <b/>
      <sz val="12.0"/>
      <color rgb="FFFFFFFF"/>
      <name val="Arial"/>
    </font>
    <font>
      <b/>
      <color rgb="FF57BB8A"/>
      <name val="Arial"/>
    </font>
    <font>
      <b/>
      <color rgb="FF000000"/>
      <name val="Arial"/>
    </font>
    <font>
      <u/>
      <color rgb="FF000000"/>
      <name val="Arial"/>
    </font>
    <font>
      <u/>
      <color rgb="FF000000"/>
      <name val="Arial"/>
    </font>
    <font>
      <b/>
      <u/>
      <color rgb="FF000000"/>
      <name val="Arial"/>
    </font>
    <font>
      <b/>
      <color theme="1"/>
      <name val="Arial"/>
    </font>
    <font>
      <u/>
      <color rgb="FF1155CC"/>
      <name val="Arial"/>
    </font>
    <font>
      <color rgb="FF000000"/>
      <name val="Arial"/>
    </font>
    <font>
      <u/>
      <color rgb="FF1155CC"/>
      <name val="Arial"/>
    </font>
    <font>
      <u/>
      <color rgb="FF0000FF"/>
      <name val="Arial"/>
    </font>
    <font>
      <u/>
      <color rgb="FF1155CC"/>
      <name val="Arial"/>
    </font>
    <font>
      <b/>
      <color rgb="FF222222"/>
      <name val="Arial"/>
    </font>
  </fonts>
  <fills count="13">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E7F9EF"/>
        <bgColor rgb="FFE7F9EF"/>
      </patternFill>
    </fill>
    <fill>
      <patternFill patternType="solid">
        <fgColor rgb="FFFFFF00"/>
        <bgColor rgb="FFFFFF00"/>
      </patternFill>
    </fill>
    <fill>
      <patternFill patternType="solid">
        <fgColor rgb="FFF8F8F8"/>
        <bgColor rgb="FFF8F8F8"/>
      </patternFill>
    </fill>
    <fill>
      <patternFill patternType="solid">
        <fgColor rgb="FFFFD966"/>
        <bgColor rgb="FFFFD966"/>
      </patternFill>
    </fill>
    <fill>
      <patternFill patternType="solid">
        <fgColor rgb="FFFFF2CC"/>
        <bgColor rgb="FFFFF2CC"/>
      </patternFill>
    </fill>
    <fill>
      <patternFill patternType="solid">
        <fgColor theme="1"/>
        <bgColor theme="1"/>
      </patternFill>
    </fill>
    <fill>
      <patternFill patternType="solid">
        <fgColor rgb="FF0C343D"/>
        <bgColor rgb="FF0C343D"/>
      </patternFill>
    </fill>
    <fill>
      <patternFill patternType="solid">
        <fgColor rgb="FF57BB8A"/>
        <bgColor rgb="FF57BB8A"/>
      </patternFill>
    </fill>
    <fill>
      <patternFill patternType="solid">
        <fgColor rgb="FFD9EAD3"/>
        <bgColor rgb="FFD9EAD3"/>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3" fontId="2" numFmtId="0" xfId="0" applyAlignment="1" applyFill="1" applyFont="1">
      <alignment horizontal="left" shrinkToFit="0" vertical="center" wrapText="1"/>
    </xf>
    <xf borderId="0" fillId="4" fontId="3" numFmtId="0" xfId="0" applyAlignment="1" applyFill="1" applyFont="1">
      <alignment horizontal="left" readingOrder="0" shrinkToFit="0" vertical="center" wrapText="1"/>
    </xf>
    <xf borderId="0" fillId="4" fontId="2" numFmtId="0" xfId="0" applyAlignment="1" applyFont="1">
      <alignment horizontal="left" shrinkToFit="0" vertical="center" wrapText="1"/>
    </xf>
    <xf borderId="0" fillId="3" fontId="2" numFmtId="0" xfId="0" applyAlignment="1" applyFont="1">
      <alignment horizontal="left" readingOrder="0" shrinkToFit="0" vertical="center" wrapText="1"/>
    </xf>
    <xf borderId="0" fillId="3" fontId="4" numFmtId="0" xfId="0" applyAlignment="1" applyFont="1">
      <alignment horizontal="left" readingOrder="0" shrinkToFit="0" vertical="center" wrapText="1"/>
    </xf>
    <xf borderId="0" fillId="4" fontId="2" numFmtId="0" xfId="0" applyAlignment="1" applyFont="1">
      <alignment horizontal="left" readingOrder="0" shrinkToFit="0" vertical="center" wrapText="1"/>
    </xf>
    <xf borderId="0" fillId="4" fontId="5" numFmtId="0" xfId="0" applyFont="1"/>
    <xf borderId="0" fillId="4" fontId="6" numFmtId="0" xfId="0" applyAlignment="1" applyFont="1">
      <alignment readingOrder="0"/>
    </xf>
    <xf borderId="0" fillId="3" fontId="5" numFmtId="0" xfId="0" applyFont="1"/>
    <xf borderId="0" fillId="4" fontId="7" numFmtId="0" xfId="0" applyAlignment="1" applyFont="1">
      <alignment horizontal="left" readingOrder="0" shrinkToFit="0" vertical="center" wrapText="1"/>
    </xf>
    <xf borderId="0" fillId="4" fontId="8" numFmtId="0" xfId="0" applyAlignment="1" applyFont="1">
      <alignment horizontal="left" readingOrder="0" shrinkToFit="0" vertical="center" wrapText="1"/>
    </xf>
    <xf borderId="0" fillId="4" fontId="9" numFmtId="0" xfId="0" applyAlignment="1" applyFont="1">
      <alignment horizontal="left" readingOrder="0"/>
    </xf>
    <xf borderId="0" fillId="3" fontId="3" numFmtId="0" xfId="0" applyAlignment="1" applyFont="1">
      <alignment horizontal="left" readingOrder="0" shrinkToFit="0" vertical="center" wrapText="1"/>
    </xf>
    <xf borderId="0" fillId="3" fontId="10" numFmtId="0" xfId="0" applyAlignment="1" applyFont="1">
      <alignment horizontal="left" readingOrder="0" shrinkToFit="0" vertical="center" wrapText="1"/>
    </xf>
    <xf borderId="0" fillId="4" fontId="2" numFmtId="49" xfId="0" applyAlignment="1" applyFont="1" applyNumberFormat="1">
      <alignment horizontal="left" readingOrder="0" shrinkToFit="0" vertical="center" wrapText="1"/>
    </xf>
    <xf borderId="0" fillId="3" fontId="2" numFmtId="49" xfId="0" applyAlignment="1" applyFont="1" applyNumberFormat="1">
      <alignment horizontal="left" readingOrder="0" shrinkToFit="0" vertical="center" wrapText="1"/>
    </xf>
    <xf borderId="0" fillId="5" fontId="11" numFmtId="0" xfId="0" applyAlignment="1" applyFill="1" applyFont="1">
      <alignment horizontal="left" readingOrder="0" shrinkToFit="0" vertical="center" wrapText="1"/>
    </xf>
    <xf borderId="0" fillId="5" fontId="11" numFmtId="0" xfId="0" applyAlignment="1" applyFont="1">
      <alignment horizontal="left" readingOrder="0" shrinkToFit="0" vertical="center" wrapText="0"/>
    </xf>
    <xf borderId="0" fillId="3" fontId="12" numFmtId="0" xfId="0" applyAlignment="1" applyFont="1">
      <alignment horizontal="left" readingOrder="0" shrinkToFit="0" vertical="center" wrapText="1"/>
    </xf>
    <xf borderId="0" fillId="4" fontId="13" numFmtId="0" xfId="0" applyAlignment="1" applyFont="1">
      <alignment horizontal="left" readingOrder="0" shrinkToFit="0" vertical="center" wrapText="1"/>
    </xf>
    <xf borderId="0" fillId="4" fontId="14" numFmtId="0" xfId="0" applyAlignment="1" applyFont="1">
      <alignment horizontal="left" readingOrder="0" shrinkToFit="0" vertical="center" wrapText="1"/>
    </xf>
    <xf borderId="0" fillId="3" fontId="15" numFmtId="0" xfId="0" applyAlignment="1" applyFont="1">
      <alignment horizontal="left" readingOrder="0" shrinkToFit="0" vertical="center" wrapText="1"/>
    </xf>
    <xf borderId="0" fillId="3" fontId="16" numFmtId="0" xfId="0" applyAlignment="1" applyFont="1">
      <alignment readingOrder="0"/>
    </xf>
    <xf borderId="1" fillId="3" fontId="2" numFmtId="0" xfId="0" applyAlignment="1" applyBorder="1" applyFont="1">
      <alignment horizontal="left" readingOrder="0" shrinkToFit="0" vertical="center" wrapText="1"/>
    </xf>
    <xf borderId="2" fillId="3" fontId="2" numFmtId="0" xfId="0" applyAlignment="1" applyBorder="1" applyFont="1">
      <alignment horizontal="left" readingOrder="0" shrinkToFit="0" vertical="center" wrapText="1"/>
    </xf>
    <xf borderId="2" fillId="3" fontId="2" numFmtId="49" xfId="0" applyAlignment="1" applyBorder="1" applyFont="1" applyNumberFormat="1">
      <alignment horizontal="left" readingOrder="0" shrinkToFit="0" vertical="center" wrapText="1"/>
    </xf>
    <xf borderId="2" fillId="3" fontId="17" numFmtId="0" xfId="0" applyAlignment="1" applyBorder="1" applyFont="1">
      <alignment horizontal="left" readingOrder="0" shrinkToFit="0" vertical="center" wrapText="1"/>
    </xf>
    <xf borderId="2" fillId="3" fontId="18" numFmtId="0" xfId="0" applyAlignment="1" applyBorder="1" applyFont="1">
      <alignment horizontal="left" readingOrder="0" shrinkToFit="0" vertical="center" wrapText="1"/>
    </xf>
    <xf borderId="2" fillId="3" fontId="2" numFmtId="0" xfId="0" applyAlignment="1" applyBorder="1" applyFont="1">
      <alignment horizontal="left" shrinkToFit="0" vertical="center" wrapText="1"/>
    </xf>
    <xf borderId="3" fillId="3" fontId="2" numFmtId="0" xfId="0" applyAlignment="1" applyBorder="1" applyFont="1">
      <alignment horizontal="left" shrinkToFit="0" vertical="center" wrapText="1"/>
    </xf>
    <xf borderId="4" fillId="4" fontId="19" numFmtId="0" xfId="0" applyBorder="1" applyFont="1"/>
    <xf borderId="5" fillId="4" fontId="2" numFmtId="0" xfId="0" applyAlignment="1" applyBorder="1" applyFont="1">
      <alignment horizontal="left" shrinkToFit="0" vertical="center" wrapText="1"/>
    </xf>
    <xf borderId="6" fillId="3" fontId="19" numFmtId="0" xfId="0" applyBorder="1" applyFont="1"/>
    <xf borderId="7" fillId="3" fontId="2" numFmtId="0" xfId="0" applyAlignment="1" applyBorder="1" applyFont="1">
      <alignment horizontal="left" readingOrder="0" shrinkToFit="0" vertical="center" wrapText="1"/>
    </xf>
    <xf borderId="7" fillId="3" fontId="2" numFmtId="49" xfId="0" applyAlignment="1" applyBorder="1" applyFont="1" applyNumberFormat="1">
      <alignment horizontal="left" readingOrder="0" shrinkToFit="0" vertical="center" wrapText="1"/>
    </xf>
    <xf borderId="7" fillId="3" fontId="20" numFmtId="0" xfId="0" applyAlignment="1" applyBorder="1" applyFont="1">
      <alignment horizontal="left" readingOrder="0" shrinkToFit="0" vertical="center" wrapText="1"/>
    </xf>
    <xf borderId="7" fillId="3" fontId="21" numFmtId="0" xfId="0" applyAlignment="1" applyBorder="1" applyFont="1">
      <alignment shrinkToFit="0" wrapText="1"/>
    </xf>
    <xf borderId="7" fillId="3" fontId="2" numFmtId="0" xfId="0" applyAlignment="1" applyBorder="1" applyFont="1">
      <alignment horizontal="left" shrinkToFit="0" vertical="center" wrapText="1"/>
    </xf>
    <xf borderId="8" fillId="3" fontId="2" numFmtId="0" xfId="0" applyAlignment="1" applyBorder="1" applyFont="1">
      <alignment horizontal="left" shrinkToFit="0" vertical="center" wrapText="1"/>
    </xf>
    <xf borderId="0" fillId="5" fontId="2" numFmtId="0" xfId="0" applyAlignment="1" applyFont="1">
      <alignment horizontal="left" readingOrder="0" shrinkToFit="0" vertical="center" wrapText="1"/>
    </xf>
    <xf borderId="0" fillId="4" fontId="6" numFmtId="0" xfId="0" applyAlignment="1" applyFont="1">
      <alignment horizontal="left" shrinkToFit="0" vertical="center" wrapText="1"/>
    </xf>
    <xf borderId="0" fillId="3" fontId="6" numFmtId="0" xfId="0" applyAlignment="1" applyFont="1">
      <alignment horizontal="left" readingOrder="0" shrinkToFit="0" vertical="center" wrapText="1"/>
    </xf>
    <xf borderId="0" fillId="3" fontId="6" numFmtId="0" xfId="0" applyAlignment="1" applyFont="1">
      <alignment horizontal="left" shrinkToFit="0" vertical="center" wrapText="1"/>
    </xf>
    <xf borderId="0" fillId="4" fontId="6" numFmtId="0" xfId="0" applyAlignment="1" applyFont="1">
      <alignment horizontal="left" readingOrder="0" shrinkToFit="0" vertical="center" wrapText="1"/>
    </xf>
    <xf borderId="0" fillId="3" fontId="22" numFmtId="0" xfId="0" applyAlignment="1" applyFont="1">
      <alignment horizontal="left" readingOrder="0" shrinkToFit="0" vertical="center" wrapText="1"/>
    </xf>
    <xf borderId="0" fillId="3" fontId="6" numFmtId="0" xfId="0" applyAlignment="1" applyFont="1">
      <alignment readingOrder="0"/>
    </xf>
    <xf borderId="0" fillId="4" fontId="6" numFmtId="49" xfId="0" applyAlignment="1" applyFont="1" applyNumberFormat="1">
      <alignment horizontal="left" readingOrder="0" shrinkToFit="0" vertical="center" wrapText="1"/>
    </xf>
    <xf borderId="0" fillId="4" fontId="23" numFmtId="0" xfId="0" applyAlignment="1" applyFont="1">
      <alignment horizontal="left" readingOrder="0" shrinkToFit="0" vertical="center" wrapText="1"/>
    </xf>
    <xf borderId="0" fillId="4" fontId="24" numFmtId="49" xfId="0" applyAlignment="1" applyFont="1" applyNumberFormat="1">
      <alignment horizontal="left" readingOrder="0" shrinkToFit="0" vertical="center" wrapText="1"/>
    </xf>
    <xf borderId="0" fillId="4" fontId="25" numFmtId="0" xfId="0" applyAlignment="1" applyFont="1">
      <alignment horizontal="left" readingOrder="0" shrinkToFit="0" vertical="center" wrapText="1"/>
    </xf>
    <xf borderId="0" fillId="4" fontId="6" numFmtId="0" xfId="0" applyAlignment="1" applyFont="1">
      <alignment horizontal="left" readingOrder="0" vertical="center"/>
    </xf>
    <xf borderId="0" fillId="3" fontId="26" numFmtId="0" xfId="0" applyAlignment="1" applyFont="1">
      <alignment horizontal="left" readingOrder="0"/>
    </xf>
    <xf borderId="0" fillId="4" fontId="27" numFmtId="0" xfId="0" applyAlignment="1" applyFont="1">
      <alignment horizontal="left" readingOrder="0" shrinkToFit="0" vertical="center" wrapText="1"/>
    </xf>
    <xf borderId="0" fillId="6" fontId="28" numFmtId="0" xfId="0" applyAlignment="1" applyFill="1" applyFont="1">
      <alignment horizontal="left" readingOrder="0"/>
    </xf>
    <xf borderId="0" fillId="6" fontId="29" numFmtId="0" xfId="0" applyAlignment="1" applyFont="1">
      <alignment horizontal="left" readingOrder="0"/>
    </xf>
    <xf borderId="0" fillId="3" fontId="30" numFmtId="0" xfId="0" applyAlignment="1" applyFont="1">
      <alignment horizontal="left" readingOrder="0" shrinkToFit="0" vertical="center" wrapText="1"/>
    </xf>
    <xf borderId="0" fillId="4" fontId="6" numFmtId="0" xfId="0" applyFont="1"/>
    <xf borderId="0" fillId="4" fontId="31" numFmtId="0" xfId="0" applyAlignment="1" applyFont="1">
      <alignment horizontal="left" readingOrder="0" shrinkToFit="0" vertical="center" wrapText="1"/>
    </xf>
    <xf borderId="0" fillId="4" fontId="6" numFmtId="0" xfId="0" applyAlignment="1" applyFont="1">
      <alignment horizontal="left" vertical="center"/>
    </xf>
    <xf borderId="0" fillId="3" fontId="6" numFmtId="0" xfId="0" applyAlignment="1" applyFont="1">
      <alignment horizontal="left" readingOrder="0" vertical="center"/>
    </xf>
    <xf borderId="0" fillId="3" fontId="6" numFmtId="0" xfId="0" applyAlignment="1" applyFont="1">
      <alignment horizontal="left" vertical="center"/>
    </xf>
    <xf borderId="0" fillId="4" fontId="32" numFmtId="0" xfId="0" applyAlignment="1" applyFont="1">
      <alignment horizontal="left" readingOrder="0" vertical="center"/>
    </xf>
    <xf borderId="0" fillId="3" fontId="33" numFmtId="0" xfId="0" applyAlignment="1" applyFont="1">
      <alignment horizontal="left" readingOrder="0" vertical="center"/>
    </xf>
    <xf borderId="0" fillId="4" fontId="34" numFmtId="0" xfId="0" applyAlignment="1" applyFont="1">
      <alignment horizontal="left" vertical="center"/>
    </xf>
    <xf borderId="0" fillId="3" fontId="35" numFmtId="0" xfId="0" applyAlignment="1" applyFont="1">
      <alignment horizontal="left" readingOrder="0" shrinkToFit="0" vertical="center" wrapText="1"/>
    </xf>
    <xf borderId="0" fillId="3" fontId="36" numFmtId="0" xfId="0" applyAlignment="1" applyFont="1">
      <alignment horizontal="left" readingOrder="0"/>
    </xf>
    <xf borderId="0" fillId="4" fontId="22" numFmtId="0" xfId="0" applyAlignment="1" applyFont="1">
      <alignment horizontal="left" readingOrder="0" shrinkToFit="0" vertical="center" wrapText="1"/>
    </xf>
    <xf borderId="0" fillId="3" fontId="6" numFmtId="0" xfId="0" applyAlignment="1" applyFont="1">
      <alignment horizontal="left" readingOrder="0" shrinkToFit="0" vertical="center" wrapText="1"/>
    </xf>
    <xf borderId="0" fillId="3" fontId="37" numFmtId="0" xfId="0" applyAlignment="1" applyFont="1">
      <alignment horizontal="left" readingOrder="0" shrinkToFit="0" vertical="center" wrapText="1"/>
    </xf>
    <xf borderId="0" fillId="7" fontId="2" numFmtId="0" xfId="0" applyAlignment="1" applyFill="1" applyFont="1">
      <alignment horizontal="left" shrinkToFit="0" vertical="center" wrapText="1"/>
    </xf>
    <xf borderId="0" fillId="4" fontId="38" numFmtId="0" xfId="0" applyAlignment="1" applyFont="1">
      <alignment horizontal="left" readingOrder="0" shrinkToFit="0" vertical="center" wrapText="1"/>
    </xf>
    <xf borderId="0" fillId="7" fontId="2" numFmtId="0" xfId="0" applyAlignment="1" applyFont="1">
      <alignment horizontal="left" readingOrder="0" shrinkToFit="0" vertical="center" wrapText="1"/>
    </xf>
    <xf borderId="0" fillId="7" fontId="39" numFmtId="0" xfId="0" applyAlignment="1" applyFont="1">
      <alignment horizontal="left" readingOrder="0" shrinkToFit="0" vertical="center" wrapText="1"/>
    </xf>
    <xf borderId="0" fillId="7" fontId="5" numFmtId="0" xfId="0" applyAlignment="1" applyFont="1">
      <alignment vertical="bottom"/>
    </xf>
    <xf borderId="0" fillId="7" fontId="5" numFmtId="0" xfId="0" applyAlignment="1" applyFont="1">
      <alignment readingOrder="0" vertical="bottom"/>
    </xf>
    <xf borderId="0" fillId="4" fontId="40" numFmtId="0" xfId="0" applyAlignment="1" applyFont="1">
      <alignment horizontal="left" readingOrder="0" vertical="center"/>
    </xf>
    <xf borderId="0" fillId="3" fontId="2" numFmtId="0" xfId="0" applyAlignment="1" applyFont="1">
      <alignment horizontal="left" readingOrder="0" vertical="center"/>
    </xf>
    <xf borderId="0" fillId="4" fontId="2" numFmtId="0" xfId="0" applyAlignment="1" applyFont="1">
      <alignment horizontal="left" readingOrder="0" vertical="center"/>
    </xf>
    <xf borderId="0" fillId="3" fontId="2" numFmtId="0" xfId="0" applyAlignment="1" applyFont="1">
      <alignment horizontal="left" readingOrder="0" shrinkToFit="0" vertical="center" wrapText="0"/>
    </xf>
    <xf borderId="0" fillId="4" fontId="41" numFmtId="0" xfId="0" applyAlignment="1" applyFont="1">
      <alignment readingOrder="0"/>
    </xf>
    <xf borderId="0" fillId="3" fontId="42" numFmtId="0" xfId="0" applyAlignment="1" applyFont="1">
      <alignment readingOrder="0"/>
    </xf>
    <xf borderId="0" fillId="4" fontId="43" numFmtId="0" xfId="0" applyAlignment="1" applyFont="1">
      <alignment readingOrder="0"/>
    </xf>
    <xf borderId="0" fillId="3" fontId="44" numFmtId="0" xfId="0" applyAlignment="1" applyFont="1">
      <alignment readingOrder="0"/>
    </xf>
    <xf borderId="0" fillId="3" fontId="45" numFmtId="0" xfId="0" applyAlignment="1" applyFont="1">
      <alignment readingOrder="0"/>
    </xf>
    <xf borderId="0" fillId="3" fontId="46" numFmtId="0" xfId="0" applyAlignment="1" applyFont="1">
      <alignment readingOrder="0"/>
    </xf>
    <xf borderId="0" fillId="4" fontId="47" numFmtId="0" xfId="0" applyAlignment="1" applyFont="1">
      <alignment horizontal="left" readingOrder="0" vertical="center"/>
    </xf>
    <xf borderId="0" fillId="3" fontId="2" numFmtId="0" xfId="0" applyAlignment="1" applyFont="1">
      <alignment horizontal="left" vertical="center"/>
    </xf>
    <xf borderId="0" fillId="4" fontId="2" numFmtId="0" xfId="0" applyAlignment="1" applyFont="1">
      <alignment horizontal="left" vertical="center"/>
    </xf>
    <xf borderId="0" fillId="4" fontId="48" numFmtId="0" xfId="0" applyAlignment="1" applyFont="1">
      <alignment horizontal="left" readingOrder="0" shrinkToFit="0" vertical="center" wrapText="1"/>
    </xf>
    <xf borderId="0" fillId="4" fontId="42" numFmtId="0" xfId="0" applyAlignment="1" applyFont="1">
      <alignment readingOrder="0"/>
    </xf>
    <xf borderId="0" fillId="3" fontId="49" numFmtId="0" xfId="0" applyAlignment="1" applyFont="1">
      <alignment horizontal="left" readingOrder="0" shrinkToFit="0" vertical="center" wrapText="1"/>
    </xf>
    <xf borderId="0" fillId="4" fontId="50" numFmtId="0" xfId="0" applyAlignment="1" applyFont="1">
      <alignment horizontal="left" readingOrder="0" vertical="center"/>
    </xf>
    <xf borderId="0" fillId="4" fontId="51" numFmtId="0" xfId="0" applyAlignment="1" applyFont="1">
      <alignment readingOrder="0"/>
    </xf>
    <xf borderId="0" fillId="4" fontId="52" numFmtId="0" xfId="0" applyAlignment="1" applyFont="1">
      <alignment readingOrder="0"/>
    </xf>
    <xf borderId="0" fillId="4" fontId="53" numFmtId="0" xfId="0" applyAlignment="1" applyFont="1">
      <alignment readingOrder="0"/>
    </xf>
    <xf borderId="0" fillId="4" fontId="54" numFmtId="0" xfId="0" applyAlignment="1" applyFont="1">
      <alignment readingOrder="0"/>
    </xf>
    <xf borderId="0" fillId="3" fontId="11" numFmtId="0" xfId="0" applyAlignment="1" applyFont="1">
      <alignment horizontal="left" readingOrder="0" shrinkToFit="0" vertical="center" wrapText="1"/>
    </xf>
    <xf borderId="0" fillId="3" fontId="3" numFmtId="0" xfId="0" applyAlignment="1" applyFont="1">
      <alignment horizontal="left" shrinkToFit="0" vertical="center" wrapText="1"/>
    </xf>
    <xf borderId="0" fillId="3" fontId="55" numFmtId="0" xfId="0" applyAlignment="1" applyFont="1">
      <alignment horizontal="left" readingOrder="0" shrinkToFit="0" vertical="center" wrapText="1"/>
    </xf>
    <xf borderId="0" fillId="4" fontId="11" numFmtId="0" xfId="0" applyAlignment="1" applyFont="1">
      <alignment horizontal="left" readingOrder="0" shrinkToFit="0" vertical="center" wrapText="1"/>
    </xf>
    <xf borderId="0" fillId="4" fontId="3" numFmtId="0" xfId="0" applyAlignment="1" applyFont="1">
      <alignment horizontal="left" shrinkToFit="0" vertical="center" wrapText="1"/>
    </xf>
    <xf borderId="0" fillId="4" fontId="56" numFmtId="0" xfId="0" applyAlignment="1" applyFont="1">
      <alignment horizontal="left" readingOrder="0"/>
    </xf>
    <xf borderId="0" fillId="3" fontId="57" numFmtId="0" xfId="0" applyAlignment="1" applyFont="1">
      <alignment horizontal="left" readingOrder="0" shrinkToFit="0" vertical="center" wrapText="1"/>
    </xf>
    <xf borderId="0" fillId="4" fontId="58" numFmtId="0" xfId="0" applyAlignment="1" applyFont="1">
      <alignment horizontal="left" readingOrder="0" shrinkToFit="0" vertical="center" wrapText="1"/>
    </xf>
    <xf borderId="0" fillId="3" fontId="58" numFmtId="0" xfId="0" applyAlignment="1" applyFont="1">
      <alignment horizontal="left" readingOrder="0" shrinkToFit="0" vertical="center" wrapText="1"/>
    </xf>
    <xf borderId="0" fillId="2" fontId="59" numFmtId="0" xfId="0" applyAlignment="1" applyFont="1">
      <alignment horizontal="left" readingOrder="0" shrinkToFit="0" vertical="center" wrapText="1"/>
    </xf>
    <xf borderId="0" fillId="2" fontId="59" numFmtId="0" xfId="0" applyAlignment="1" applyFont="1">
      <alignment horizontal="left" shrinkToFit="0" vertical="center" wrapText="1"/>
    </xf>
    <xf borderId="0" fillId="2" fontId="60" numFmtId="0" xfId="0" applyAlignment="1" applyFont="1">
      <alignment horizontal="left" readingOrder="0" shrinkToFit="0" vertical="center" wrapText="1"/>
    </xf>
    <xf borderId="0" fillId="2" fontId="60" numFmtId="0" xfId="0" applyAlignment="1" applyFont="1">
      <alignment horizontal="left" shrinkToFit="0" vertical="center" wrapText="1"/>
    </xf>
    <xf borderId="0" fillId="4" fontId="12" numFmtId="0" xfId="0" applyAlignment="1" applyFont="1">
      <alignment horizontal="left" readingOrder="0" shrinkToFit="0" vertical="center" wrapText="1"/>
    </xf>
    <xf borderId="0" fillId="4" fontId="12" numFmtId="0" xfId="0" applyAlignment="1" applyFont="1">
      <alignment horizontal="left" readingOrder="0" shrinkToFit="0" vertical="center" wrapText="1"/>
    </xf>
    <xf borderId="0" fillId="4" fontId="12" numFmtId="0" xfId="0" applyAlignment="1" applyFont="1">
      <alignment horizontal="left" shrinkToFit="0" vertical="center" wrapText="1"/>
    </xf>
    <xf borderId="0" fillId="0" fontId="61" numFmtId="0" xfId="0" applyAlignment="1" applyFont="1">
      <alignment readingOrder="0" shrinkToFit="0" vertical="center" wrapText="0"/>
    </xf>
    <xf borderId="0" fillId="0" fontId="61" numFmtId="49" xfId="0" applyAlignment="1" applyFont="1" applyNumberFormat="1">
      <alignment horizontal="left" readingOrder="0" shrinkToFit="0" vertical="center" wrapText="0"/>
    </xf>
    <xf borderId="0" fillId="0" fontId="16" numFmtId="0" xfId="0" applyAlignment="1" applyFont="1">
      <alignment readingOrder="0" shrinkToFit="0" wrapText="0"/>
    </xf>
    <xf borderId="0" fillId="0" fontId="16" numFmtId="49" xfId="0" applyAlignment="1" applyFont="1" applyNumberFormat="1">
      <alignment horizontal="left" shrinkToFit="0" wrapText="0"/>
    </xf>
    <xf borderId="0" fillId="0" fontId="16" numFmtId="0" xfId="0" applyAlignment="1" applyFont="1">
      <alignment shrinkToFit="0" wrapText="0"/>
    </xf>
    <xf borderId="0" fillId="0" fontId="16" numFmtId="49" xfId="0" applyAlignment="1" applyFont="1" applyNumberFormat="1">
      <alignment horizontal="left" readingOrder="0" shrinkToFit="0" wrapText="0"/>
    </xf>
    <xf borderId="0" fillId="0" fontId="16" numFmtId="164" xfId="0" applyAlignment="1" applyFont="1" applyNumberFormat="1">
      <alignment shrinkToFit="0" wrapText="0"/>
    </xf>
    <xf borderId="0" fillId="0" fontId="62" numFmtId="0" xfId="0" applyAlignment="1" applyFont="1">
      <alignment readingOrder="0" shrinkToFit="0" wrapText="0"/>
    </xf>
    <xf borderId="0" fillId="0" fontId="63" numFmtId="0" xfId="0" applyAlignment="1" applyFont="1">
      <alignment readingOrder="0" shrinkToFit="0" wrapText="0"/>
    </xf>
    <xf borderId="0" fillId="0" fontId="16" numFmtId="0" xfId="0" applyAlignment="1" applyFont="1">
      <alignment readingOrder="0" shrinkToFit="0" wrapText="0"/>
    </xf>
    <xf borderId="0" fillId="0" fontId="16" numFmtId="0" xfId="0" applyAlignment="1" applyFont="1">
      <alignment readingOrder="0"/>
    </xf>
    <xf borderId="0" fillId="0" fontId="16" numFmtId="165" xfId="0" applyAlignment="1" applyFont="1" applyNumberFormat="1">
      <alignment readingOrder="0" shrinkToFit="0" wrapText="0"/>
    </xf>
    <xf borderId="0" fillId="2" fontId="16" numFmtId="0" xfId="0" applyAlignment="1" applyFont="1">
      <alignment shrinkToFit="0" wrapText="0"/>
    </xf>
    <xf borderId="0" fillId="2" fontId="16" numFmtId="164" xfId="0" applyAlignment="1" applyFont="1" applyNumberFormat="1">
      <alignment shrinkToFit="0" wrapText="0"/>
    </xf>
    <xf borderId="0" fillId="2" fontId="16" numFmtId="49" xfId="0" applyAlignment="1" applyFont="1" applyNumberFormat="1">
      <alignment horizontal="left" shrinkToFit="0" wrapText="0"/>
    </xf>
    <xf borderId="0" fillId="2" fontId="16" numFmtId="0" xfId="0" applyAlignment="1" applyFont="1">
      <alignment readingOrder="0" shrinkToFit="0" wrapText="0"/>
    </xf>
    <xf borderId="0" fillId="2" fontId="64" numFmtId="0" xfId="0" applyAlignment="1" applyFont="1">
      <alignment readingOrder="0" shrinkToFit="0" wrapText="0"/>
    </xf>
    <xf borderId="0" fillId="2" fontId="65" numFmtId="0" xfId="0" applyAlignment="1" applyFont="1">
      <alignment shrinkToFit="0" wrapText="0"/>
    </xf>
    <xf borderId="0" fillId="2" fontId="65" numFmtId="164" xfId="0" applyAlignment="1" applyFont="1" applyNumberFormat="1">
      <alignment shrinkToFit="0" wrapText="0"/>
    </xf>
    <xf borderId="0" fillId="2" fontId="65" numFmtId="49" xfId="0" applyAlignment="1" applyFont="1" applyNumberFormat="1">
      <alignment horizontal="left" shrinkToFit="0" wrapText="0"/>
    </xf>
    <xf borderId="0" fillId="2" fontId="65" numFmtId="0" xfId="0" applyAlignment="1" applyFont="1">
      <alignment readingOrder="0" shrinkToFit="0" wrapText="0"/>
    </xf>
    <xf borderId="0" fillId="2" fontId="66" numFmtId="0" xfId="0" applyAlignment="1" applyFont="1">
      <alignment readingOrder="0" shrinkToFit="0" wrapText="0"/>
    </xf>
    <xf borderId="0" fillId="2" fontId="67" numFmtId="0" xfId="0" applyAlignment="1" applyFont="1">
      <alignment shrinkToFit="0" wrapText="0"/>
    </xf>
    <xf borderId="0" fillId="2" fontId="67" numFmtId="164" xfId="0" applyAlignment="1" applyFont="1" applyNumberFormat="1">
      <alignment shrinkToFit="0" wrapText="0"/>
    </xf>
    <xf borderId="0" fillId="2" fontId="67" numFmtId="49" xfId="0" applyAlignment="1" applyFont="1" applyNumberFormat="1">
      <alignment horizontal="left" shrinkToFit="0" wrapText="0"/>
    </xf>
    <xf borderId="0" fillId="2" fontId="67" numFmtId="0" xfId="0" applyAlignment="1" applyFont="1">
      <alignment readingOrder="0" shrinkToFit="0" wrapText="0"/>
    </xf>
    <xf borderId="0" fillId="0" fontId="68" numFmtId="0" xfId="0" applyAlignment="1" applyFont="1">
      <alignment readingOrder="0" shrinkToFit="0" wrapText="0"/>
    </xf>
    <xf borderId="0" fillId="0" fontId="69" numFmtId="0" xfId="0" applyAlignment="1" applyFont="1">
      <alignment horizontal="left" readingOrder="0" vertical="center"/>
    </xf>
    <xf borderId="0" fillId="0" fontId="69" numFmtId="166" xfId="0" applyAlignment="1" applyFont="1" applyNumberFormat="1">
      <alignment horizontal="left" readingOrder="0" shrinkToFit="0" vertical="center" wrapText="1"/>
    </xf>
    <xf borderId="0" fillId="0" fontId="69" numFmtId="0" xfId="0" applyAlignment="1" applyFont="1">
      <alignment horizontal="left" vertical="center"/>
    </xf>
    <xf borderId="0" fillId="0" fontId="5" numFmtId="165" xfId="0" applyAlignment="1" applyFont="1" applyNumberFormat="1">
      <alignment horizontal="left" readingOrder="0"/>
    </xf>
    <xf borderId="0" fillId="0" fontId="5" numFmtId="0" xfId="0" applyAlignment="1" applyFont="1">
      <alignment horizontal="left" readingOrder="0"/>
    </xf>
    <xf borderId="0" fillId="0" fontId="5" numFmtId="166" xfId="0" applyAlignment="1" applyFont="1" applyNumberFormat="1">
      <alignment horizontal="left" readingOrder="0"/>
    </xf>
    <xf borderId="0" fillId="0" fontId="5" numFmtId="166" xfId="0" applyAlignment="1" applyFont="1" applyNumberFormat="1">
      <alignment horizontal="left"/>
    </xf>
    <xf borderId="0" fillId="0" fontId="5" numFmtId="0" xfId="0" applyAlignment="1" applyFont="1">
      <alignment horizontal="left"/>
    </xf>
    <xf borderId="0" fillId="0" fontId="69" numFmtId="164" xfId="0" applyAlignment="1" applyFont="1" applyNumberFormat="1">
      <alignment horizontal="left" readingOrder="0" shrinkToFit="0" wrapText="1"/>
    </xf>
    <xf borderId="0" fillId="0" fontId="69" numFmtId="0" xfId="0" applyAlignment="1" applyFont="1">
      <alignment horizontal="left" readingOrder="0" shrinkToFit="0" wrapText="1"/>
    </xf>
    <xf borderId="0" fillId="0" fontId="70" numFmtId="166" xfId="0" applyAlignment="1" applyFont="1" applyNumberFormat="1">
      <alignment horizontal="left" readingOrder="0" shrinkToFit="0" wrapText="1"/>
    </xf>
    <xf borderId="0" fillId="0" fontId="71" numFmtId="164" xfId="0" applyAlignment="1" applyFont="1" applyNumberFormat="1">
      <alignment horizontal="left" readingOrder="0"/>
    </xf>
    <xf borderId="0" fillId="0" fontId="71" numFmtId="0" xfId="0" applyAlignment="1" applyFont="1">
      <alignment horizontal="left" readingOrder="0" shrinkToFit="0" wrapText="1"/>
    </xf>
    <xf borderId="0" fillId="0" fontId="71" numFmtId="0" xfId="0" applyAlignment="1" applyFont="1">
      <alignment horizontal="left" readingOrder="0"/>
    </xf>
    <xf borderId="0" fillId="0" fontId="71" numFmtId="0" xfId="0" applyAlignment="1" applyFont="1">
      <alignment horizontal="left"/>
    </xf>
    <xf borderId="0" fillId="0" fontId="72" numFmtId="166" xfId="0" applyAlignment="1" applyFont="1" applyNumberFormat="1">
      <alignment horizontal="left" readingOrder="0"/>
    </xf>
    <xf borderId="0" fillId="5" fontId="71" numFmtId="0" xfId="0" applyAlignment="1" applyFont="1">
      <alignment horizontal="left" readingOrder="0" shrinkToFit="0" wrapText="1"/>
    </xf>
    <xf borderId="0" fillId="0" fontId="73" numFmtId="0" xfId="0" applyAlignment="1" applyFont="1">
      <alignment horizontal="left" readingOrder="0"/>
    </xf>
    <xf borderId="0" fillId="0" fontId="71" numFmtId="164" xfId="0" applyAlignment="1" applyFont="1" applyNumberFormat="1">
      <alignment horizontal="left"/>
    </xf>
    <xf borderId="0" fillId="0" fontId="72" numFmtId="166" xfId="0" applyAlignment="1" applyFont="1" applyNumberFormat="1">
      <alignment horizontal="left"/>
    </xf>
    <xf borderId="0" fillId="0" fontId="71" numFmtId="49" xfId="0" applyAlignment="1" applyFont="1" applyNumberFormat="1">
      <alignment horizontal="left" readingOrder="0"/>
    </xf>
    <xf borderId="0" fillId="8" fontId="71" numFmtId="164" xfId="0" applyAlignment="1" applyFill="1" applyFont="1" applyNumberFormat="1">
      <alignment horizontal="left"/>
    </xf>
    <xf borderId="0" fillId="8" fontId="71" numFmtId="164" xfId="0" applyAlignment="1" applyFont="1" applyNumberFormat="1">
      <alignment horizontal="left" readingOrder="0"/>
    </xf>
    <xf borderId="0" fillId="8" fontId="71" numFmtId="0" xfId="0" applyAlignment="1" applyFont="1">
      <alignment horizontal="left" readingOrder="0"/>
    </xf>
    <xf borderId="0" fillId="8" fontId="71" numFmtId="0" xfId="0" applyAlignment="1" applyFont="1">
      <alignment horizontal="left" readingOrder="0" shrinkToFit="0" wrapText="1"/>
    </xf>
    <xf borderId="0" fillId="8" fontId="71" numFmtId="0" xfId="0" applyAlignment="1" applyFont="1">
      <alignment horizontal="left"/>
    </xf>
    <xf borderId="0" fillId="8" fontId="72" numFmtId="166" xfId="0" applyAlignment="1" applyFont="1" applyNumberFormat="1">
      <alignment horizontal="left" readingOrder="0"/>
    </xf>
    <xf borderId="0" fillId="8" fontId="71" numFmtId="165" xfId="0" applyAlignment="1" applyFont="1" applyNumberFormat="1">
      <alignment horizontal="left" readingOrder="0"/>
    </xf>
    <xf borderId="0" fillId="0" fontId="74" numFmtId="0" xfId="0" applyAlignment="1" applyFont="1">
      <alignment horizontal="left" readingOrder="0"/>
    </xf>
    <xf borderId="0" fillId="0" fontId="71" numFmtId="165" xfId="0" applyAlignment="1" applyFont="1" applyNumberFormat="1">
      <alignment horizontal="left" readingOrder="0"/>
    </xf>
    <xf borderId="0" fillId="0" fontId="71" numFmtId="0" xfId="0" applyAlignment="1" applyFont="1">
      <alignment horizontal="left" shrinkToFit="0" wrapText="1"/>
    </xf>
    <xf borderId="0" fillId="2" fontId="72" numFmtId="0" xfId="0" applyAlignment="1" applyFont="1">
      <alignment horizontal="left" readingOrder="0"/>
    </xf>
    <xf borderId="0" fillId="2" fontId="71" numFmtId="164" xfId="0" applyAlignment="1" applyFont="1" applyNumberFormat="1">
      <alignment horizontal="left"/>
    </xf>
    <xf borderId="0" fillId="2" fontId="71" numFmtId="0" xfId="0" applyAlignment="1" applyFont="1">
      <alignment horizontal="left" shrinkToFit="0" wrapText="1"/>
    </xf>
    <xf borderId="0" fillId="2" fontId="71" numFmtId="0" xfId="0" applyAlignment="1" applyFont="1">
      <alignment horizontal="left"/>
    </xf>
    <xf borderId="0" fillId="2" fontId="72" numFmtId="166" xfId="0" applyAlignment="1" applyFont="1" applyNumberFormat="1">
      <alignment horizontal="left"/>
    </xf>
    <xf borderId="0" fillId="9" fontId="75" numFmtId="0" xfId="0" applyAlignment="1" applyFill="1" applyFont="1">
      <alignment horizontal="left" readingOrder="0"/>
    </xf>
    <xf borderId="0" fillId="9" fontId="71" numFmtId="164" xfId="0" applyAlignment="1" applyFont="1" applyNumberFormat="1">
      <alignment horizontal="left"/>
    </xf>
    <xf borderId="0" fillId="9" fontId="71" numFmtId="164" xfId="0" applyAlignment="1" applyFont="1" applyNumberFormat="1">
      <alignment horizontal="left" readingOrder="0"/>
    </xf>
    <xf borderId="0" fillId="9" fontId="71" numFmtId="0" xfId="0" applyAlignment="1" applyFont="1">
      <alignment horizontal="left" shrinkToFit="0" wrapText="1"/>
    </xf>
    <xf borderId="0" fillId="9" fontId="71" numFmtId="0" xfId="0" applyAlignment="1" applyFont="1">
      <alignment horizontal="left"/>
    </xf>
    <xf borderId="0" fillId="9" fontId="72" numFmtId="166" xfId="0" applyAlignment="1" applyFont="1" applyNumberFormat="1">
      <alignment horizontal="left"/>
    </xf>
    <xf borderId="0" fillId="0" fontId="76" numFmtId="0" xfId="0" applyAlignment="1" applyFont="1">
      <alignment horizontal="left" vertical="bottom"/>
    </xf>
    <xf borderId="0" fillId="0" fontId="76" numFmtId="0" xfId="0" applyAlignment="1" applyFont="1">
      <alignment horizontal="left" vertical="bottom"/>
    </xf>
    <xf borderId="0" fillId="0" fontId="76" numFmtId="164" xfId="0" applyAlignment="1" applyFont="1" applyNumberFormat="1">
      <alignment horizontal="left" vertical="bottom"/>
    </xf>
    <xf borderId="0" fillId="0" fontId="76" numFmtId="0" xfId="0" applyAlignment="1" applyFont="1">
      <alignment horizontal="left" readingOrder="0"/>
    </xf>
    <xf borderId="0" fillId="0" fontId="24" numFmtId="0" xfId="0" applyAlignment="1" applyFont="1">
      <alignment horizontal="left"/>
    </xf>
    <xf borderId="0" fillId="0" fontId="24" numFmtId="0" xfId="0" applyAlignment="1" applyFont="1">
      <alignment horizontal="left" vertical="bottom"/>
    </xf>
    <xf borderId="0" fillId="0" fontId="24" numFmtId="0" xfId="0" applyAlignment="1" applyFont="1">
      <alignment horizontal="left" readingOrder="0" vertical="bottom"/>
    </xf>
    <xf borderId="0" fillId="0" fontId="24" numFmtId="164" xfId="0" applyAlignment="1" applyFont="1" applyNumberFormat="1">
      <alignment horizontal="left" readingOrder="0" vertical="bottom"/>
    </xf>
    <xf borderId="0" fillId="0" fontId="24" numFmtId="0" xfId="0" applyAlignment="1" applyFont="1">
      <alignment horizontal="left" readingOrder="0"/>
    </xf>
    <xf borderId="0" fillId="0" fontId="24" numFmtId="164" xfId="0" applyAlignment="1" applyFont="1" applyNumberFormat="1">
      <alignment horizontal="left" readingOrder="0"/>
    </xf>
    <xf borderId="0" fillId="0" fontId="24" numFmtId="164" xfId="0" applyAlignment="1" applyFont="1" applyNumberFormat="1">
      <alignment horizontal="left"/>
    </xf>
    <xf borderId="0" fillId="0" fontId="77" numFmtId="0" xfId="0" applyAlignment="1" applyFont="1">
      <alignment horizontal="left" readingOrder="0"/>
    </xf>
    <xf borderId="0" fillId="0" fontId="77" numFmtId="0" xfId="0" applyAlignment="1" applyFont="1">
      <alignment horizontal="left" readingOrder="0" vertical="bottom"/>
    </xf>
    <xf borderId="0" fillId="0" fontId="77" numFmtId="164" xfId="0" applyAlignment="1" applyFont="1" applyNumberFormat="1">
      <alignment horizontal="left" readingOrder="0"/>
    </xf>
    <xf borderId="0" fillId="0" fontId="78" numFmtId="0" xfId="0" applyAlignment="1" applyFont="1">
      <alignment horizontal="left" readingOrder="0"/>
    </xf>
    <xf borderId="0" fillId="0" fontId="79" numFmtId="0" xfId="0" applyAlignment="1" applyFont="1">
      <alignment horizontal="left" readingOrder="0"/>
    </xf>
    <xf borderId="0" fillId="0" fontId="77" numFmtId="0" xfId="0" applyAlignment="1" applyFont="1">
      <alignment horizontal="left"/>
    </xf>
    <xf borderId="0" fillId="2" fontId="80" numFmtId="0" xfId="0" applyAlignment="1" applyFont="1">
      <alignment horizontal="left" readingOrder="0"/>
    </xf>
    <xf borderId="0" fillId="2" fontId="24" numFmtId="0" xfId="0" applyAlignment="1" applyFont="1">
      <alignment horizontal="left"/>
    </xf>
    <xf borderId="0" fillId="2" fontId="24" numFmtId="164" xfId="0" applyAlignment="1" applyFont="1" applyNumberFormat="1">
      <alignment horizontal="left"/>
    </xf>
    <xf borderId="0" fillId="0" fontId="81" numFmtId="0" xfId="0" applyAlignment="1" applyFont="1">
      <alignment horizontal="left" readingOrder="0"/>
    </xf>
    <xf borderId="0" fillId="0" fontId="24" numFmtId="0" xfId="0" applyAlignment="1" applyFont="1">
      <alignment horizontal="left" readingOrder="0" shrinkToFit="0" wrapText="1"/>
    </xf>
    <xf borderId="0" fillId="0" fontId="82" numFmtId="164" xfId="0" applyAlignment="1" applyFont="1" applyNumberFormat="1">
      <alignment horizontal="left" readingOrder="0" vertical="center"/>
    </xf>
    <xf borderId="0" fillId="0" fontId="82" numFmtId="0" xfId="0" applyAlignment="1" applyFont="1">
      <alignment horizontal="left" readingOrder="0" vertical="center"/>
    </xf>
    <xf borderId="0" fillId="0" fontId="82" numFmtId="0" xfId="0" applyAlignment="1" applyFont="1">
      <alignment horizontal="left" vertical="center"/>
    </xf>
    <xf borderId="0" fillId="0" fontId="83" numFmtId="164" xfId="0" applyAlignment="1" applyFont="1" applyNumberFormat="1">
      <alignment horizontal="left" readingOrder="0" vertical="center"/>
    </xf>
    <xf borderId="0" fillId="0" fontId="84" numFmtId="0" xfId="0" applyAlignment="1" applyFont="1">
      <alignment horizontal="left" readingOrder="0" vertical="center"/>
    </xf>
    <xf borderId="0" fillId="0" fontId="83" numFmtId="0" xfId="0" applyAlignment="1" applyFont="1">
      <alignment horizontal="left" readingOrder="0" vertical="center"/>
    </xf>
    <xf borderId="0" fillId="0" fontId="83" numFmtId="0" xfId="0" applyAlignment="1" applyFont="1">
      <alignment horizontal="left" vertical="center"/>
    </xf>
    <xf borderId="0" fillId="0" fontId="83" numFmtId="164" xfId="0" applyAlignment="1" applyFont="1" applyNumberFormat="1">
      <alignment horizontal="left" vertical="center"/>
    </xf>
    <xf borderId="0" fillId="10" fontId="85" numFmtId="0" xfId="0" applyAlignment="1" applyFill="1" applyFont="1">
      <alignment vertical="bottom"/>
    </xf>
    <xf borderId="0" fillId="10" fontId="85" numFmtId="0" xfId="0" applyAlignment="1" applyFont="1">
      <alignment horizontal="center" vertical="bottom"/>
    </xf>
    <xf borderId="0" fillId="0" fontId="86" numFmtId="0" xfId="0" applyAlignment="1" applyFont="1">
      <alignment vertical="bottom"/>
    </xf>
    <xf borderId="0" fillId="0" fontId="86" numFmtId="0" xfId="0" applyAlignment="1" applyFont="1">
      <alignment horizontal="center" vertical="bottom"/>
    </xf>
    <xf borderId="0" fillId="0" fontId="87" numFmtId="0" xfId="0" applyAlignment="1" applyFont="1">
      <alignment horizontal="center" vertical="bottom"/>
    </xf>
    <xf borderId="0" fillId="0" fontId="86" numFmtId="0" xfId="0" applyAlignment="1" applyFont="1">
      <alignment horizontal="center" readingOrder="0" vertical="bottom"/>
    </xf>
    <xf borderId="0" fillId="0" fontId="16" numFmtId="0" xfId="0" applyAlignment="1" applyFont="1">
      <alignment horizontal="center" readingOrder="0"/>
    </xf>
    <xf borderId="0" fillId="0" fontId="16" numFmtId="0" xfId="0" applyAlignment="1" applyFont="1">
      <alignment horizontal="center"/>
    </xf>
    <xf borderId="0" fillId="11" fontId="88" numFmtId="0" xfId="0" applyAlignment="1" applyFill="1" applyFont="1">
      <alignment vertical="center"/>
    </xf>
    <xf borderId="0" fillId="0" fontId="16" numFmtId="0" xfId="0" applyAlignment="1" applyFont="1">
      <alignment vertical="center"/>
    </xf>
    <xf borderId="0" fillId="2" fontId="89" numFmtId="0" xfId="0" applyAlignment="1" applyFont="1">
      <alignment vertical="center"/>
    </xf>
    <xf borderId="0" fillId="2" fontId="86" numFmtId="0" xfId="0" applyAlignment="1" applyFont="1">
      <alignment vertical="center"/>
    </xf>
    <xf borderId="0" fillId="12" fontId="90" numFmtId="0" xfId="0" applyAlignment="1" applyFill="1" applyFont="1">
      <alignment vertical="center"/>
    </xf>
    <xf borderId="0" fillId="12" fontId="86" numFmtId="0" xfId="0" applyAlignment="1" applyFont="1">
      <alignment vertical="center"/>
    </xf>
    <xf borderId="0" fillId="12" fontId="86" numFmtId="0" xfId="0" applyAlignment="1" applyFont="1">
      <alignment vertical="center"/>
    </xf>
    <xf borderId="0" fillId="12" fontId="91" numFmtId="0" xfId="0" applyAlignment="1" applyFont="1">
      <alignment vertical="center"/>
    </xf>
    <xf borderId="0" fillId="3" fontId="90" numFmtId="0" xfId="0" applyAlignment="1" applyFont="1">
      <alignment vertical="center"/>
    </xf>
    <xf borderId="0" fillId="3" fontId="86" numFmtId="0" xfId="0" applyAlignment="1" applyFont="1">
      <alignment vertical="center"/>
    </xf>
    <xf borderId="0" fillId="3" fontId="86" numFmtId="0" xfId="0" applyAlignment="1" applyFont="1">
      <alignment readingOrder="0" vertical="center"/>
    </xf>
    <xf borderId="0" fillId="3" fontId="92" numFmtId="0" xfId="0" applyAlignment="1" applyFont="1">
      <alignment vertical="center"/>
    </xf>
    <xf borderId="0" fillId="3" fontId="93" numFmtId="0" xfId="0" applyAlignment="1" applyFont="1">
      <alignment vertical="center"/>
    </xf>
    <xf borderId="0" fillId="0" fontId="86" numFmtId="0" xfId="0" applyAlignment="1" applyFont="1">
      <alignment vertical="center"/>
    </xf>
    <xf borderId="0" fillId="0" fontId="94" numFmtId="0" xfId="0" applyAlignment="1" applyFont="1">
      <alignment vertical="center"/>
    </xf>
    <xf borderId="0" fillId="0" fontId="95" numFmtId="0" xfId="0" applyAlignment="1" applyFont="1">
      <alignment vertical="center"/>
    </xf>
    <xf borderId="0" fillId="3" fontId="96" numFmtId="0" xfId="0" applyAlignment="1" applyFont="1">
      <alignment vertical="center"/>
    </xf>
    <xf borderId="0" fillId="0" fontId="86" numFmtId="0" xfId="0" applyAlignment="1" applyFont="1">
      <alignment vertical="center"/>
    </xf>
    <xf borderId="0" fillId="0" fontId="97" numFmtId="0" xfId="0" applyAlignment="1" applyFont="1">
      <alignment vertical="center"/>
    </xf>
    <xf borderId="0" fillId="3" fontId="86" numFmtId="0" xfId="0" applyAlignment="1" applyFont="1">
      <alignment vertical="center"/>
    </xf>
    <xf borderId="0" fillId="3" fontId="98" numFmtId="0" xfId="0" applyAlignment="1" applyFont="1">
      <alignment vertical="center"/>
    </xf>
    <xf borderId="0" fillId="3" fontId="94" numFmtId="0" xfId="0" applyAlignment="1" applyFont="1">
      <alignment vertical="center"/>
    </xf>
    <xf borderId="0" fillId="3" fontId="99" numFmtId="0" xfId="0" applyAlignment="1" applyFont="1">
      <alignment vertical="center"/>
    </xf>
    <xf borderId="0" fillId="3" fontId="86" numFmtId="166" xfId="0" applyAlignment="1" applyFont="1" applyNumberFormat="1">
      <alignment vertical="center"/>
    </xf>
    <xf borderId="0" fillId="3" fontId="100" numFmtId="0" xfId="0" applyAlignment="1" applyFont="1">
      <alignment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edwastemngmt.com/login/" TargetMode="External"/><Relationship Id="rId42" Type="http://schemas.openxmlformats.org/officeDocument/2006/relationships/hyperlink" Target="mailto:danielle.nieman@sonopath.com" TargetMode="External"/><Relationship Id="rId41" Type="http://schemas.openxmlformats.org/officeDocument/2006/relationships/hyperlink" Target="https://miravistavets.com/resources/order/" TargetMode="External"/><Relationship Id="rId44" Type="http://schemas.openxmlformats.org/officeDocument/2006/relationships/hyperlink" Target="mailto:danielle.nieman@sonopath.com" TargetMode="External"/><Relationship Id="rId43" Type="http://schemas.openxmlformats.org/officeDocument/2006/relationships/hyperlink" Target="https://t.sidekickopen81.com/s1t/c/5/f18dQhb0S7kv8cFt9GW50YY802zGCwVW8Jbw_83LjhydW8rlj-T8qC9ynVfD97W16gGz0dCF7bw01?te=W3R5hFj26QkHhW45LFw143TCV6F3zhs1WSywJ1&amp;si=6048739176480768&amp;pi=4402192b-c1f7-4301-aae5-fd57d80531d0" TargetMode="External"/><Relationship Id="rId46" Type="http://schemas.openxmlformats.org/officeDocument/2006/relationships/hyperlink" Target="http://xoranconnect.com/" TargetMode="External"/><Relationship Id="rId45" Type="http://schemas.openxmlformats.org/officeDocument/2006/relationships/hyperlink" Target="http://reports.sonopath.com/" TargetMode="External"/><Relationship Id="rId1" Type="http://schemas.openxmlformats.org/officeDocument/2006/relationships/hyperlink" Target="https://login.idexx.com/" TargetMode="External"/><Relationship Id="rId2" Type="http://schemas.openxmlformats.org/officeDocument/2006/relationships/hyperlink" Target="https://www.vetconnectplus.com/" TargetMode="External"/><Relationship Id="rId3" Type="http://schemas.openxmlformats.org/officeDocument/2006/relationships/hyperlink" Target="https://www.vetmedstat.com/" TargetMode="External"/><Relationship Id="rId4" Type="http://schemas.openxmlformats.org/officeDocument/2006/relationships/hyperlink" Target="https://www.vetmedstat.com/" TargetMode="External"/><Relationship Id="rId9" Type="http://schemas.openxmlformats.org/officeDocument/2006/relationships/hyperlink" Target="https://www2.victormedical.com/" TargetMode="External"/><Relationship Id="rId48" Type="http://schemas.openxmlformats.org/officeDocument/2006/relationships/hyperlink" Target="http://uprinting.com/" TargetMode="External"/><Relationship Id="rId47" Type="http://schemas.openxmlformats.org/officeDocument/2006/relationships/hyperlink" Target="http://www.tricountydental.com/" TargetMode="External"/><Relationship Id="rId49" Type="http://schemas.openxmlformats.org/officeDocument/2006/relationships/hyperlink" Target="http://www.uniformadvantage.com/" TargetMode="External"/><Relationship Id="rId5" Type="http://schemas.openxmlformats.org/officeDocument/2006/relationships/hyperlink" Target="https://vets.vetimmune.com/my-account/" TargetMode="External"/><Relationship Id="rId6" Type="http://schemas.openxmlformats.org/officeDocument/2006/relationships/hyperlink" Target="https://myradcare.radetco.com/signin.aspx" TargetMode="External"/><Relationship Id="rId7" Type="http://schemas.openxmlformats.org/officeDocument/2006/relationships/hyperlink" Target="https://store.mwiah.com/sign-in?page=%2F" TargetMode="External"/><Relationship Id="rId8" Type="http://schemas.openxmlformats.org/officeDocument/2006/relationships/hyperlink" Target="https://store.mwiah.com/sign-in?page=%2F" TargetMode="External"/><Relationship Id="rId31" Type="http://schemas.openxmlformats.org/officeDocument/2006/relationships/hyperlink" Target="http://www.goldmandental.com/" TargetMode="External"/><Relationship Id="rId30" Type="http://schemas.openxmlformats.org/officeDocument/2006/relationships/hyperlink" Target="https://store.tcvmherbal.com/Default.asp?" TargetMode="External"/><Relationship Id="rId33" Type="http://schemas.openxmlformats.org/officeDocument/2006/relationships/hyperlink" Target="http://net32.com/" TargetMode="External"/><Relationship Id="rId32" Type="http://schemas.openxmlformats.org/officeDocument/2006/relationships/hyperlink" Target="https://www.lhasaoms.com/" TargetMode="External"/><Relationship Id="rId35" Type="http://schemas.openxmlformats.org/officeDocument/2006/relationships/hyperlink" Target="https://vets.vetimmune.com/my-account/" TargetMode="External"/><Relationship Id="rId34" Type="http://schemas.openxmlformats.org/officeDocument/2006/relationships/hyperlink" Target="http://vetcove.com/" TargetMode="External"/><Relationship Id="rId37" Type="http://schemas.openxmlformats.org/officeDocument/2006/relationships/hyperlink" Target="https://patho.vetmed.auburn.edu/" TargetMode="External"/><Relationship Id="rId36" Type="http://schemas.openxmlformats.org/officeDocument/2006/relationships/hyperlink" Target="http://www.ksvdl.org/" TargetMode="External"/><Relationship Id="rId39" Type="http://schemas.openxmlformats.org/officeDocument/2006/relationships/hyperlink" Target="mailto:rjacobs@avgraphics.com" TargetMode="External"/><Relationship Id="rId38" Type="http://schemas.openxmlformats.org/officeDocument/2006/relationships/hyperlink" Target="http://www.amazon.com/" TargetMode="External"/><Relationship Id="rId62" Type="http://schemas.openxmlformats.org/officeDocument/2006/relationships/hyperlink" Target="http://www.ebay.com/" TargetMode="External"/><Relationship Id="rId61" Type="http://schemas.openxmlformats.org/officeDocument/2006/relationships/hyperlink" Target="http://pads.com/" TargetMode="External"/><Relationship Id="rId20" Type="http://schemas.openxmlformats.org/officeDocument/2006/relationships/hyperlink" Target="https://www2.zoetisus.com/login?ReturnUrl=/dashboard.aspx" TargetMode="External"/><Relationship Id="rId64" Type="http://schemas.openxmlformats.org/officeDocument/2006/relationships/hyperlink" Target="https://serona.vet" TargetMode="External"/><Relationship Id="rId63" Type="http://schemas.openxmlformats.org/officeDocument/2006/relationships/hyperlink" Target="https://jorvet.com/cart/" TargetMode="External"/><Relationship Id="rId22" Type="http://schemas.openxmlformats.org/officeDocument/2006/relationships/hyperlink" Target="https://bi-connect.com/customer/account/login/" TargetMode="External"/><Relationship Id="rId66" Type="http://schemas.openxmlformats.org/officeDocument/2006/relationships/hyperlink" Target="https://shop.brasselerusa.com/" TargetMode="External"/><Relationship Id="rId21" Type="http://schemas.openxmlformats.org/officeDocument/2006/relationships/hyperlink" Target="https://www2.zoetisus.com/login?ReturnUrl=/dashboard.aspx" TargetMode="External"/><Relationship Id="rId65" Type="http://schemas.openxmlformats.org/officeDocument/2006/relationships/hyperlink" Target="https://serona.vet" TargetMode="External"/><Relationship Id="rId24" Type="http://schemas.openxmlformats.org/officeDocument/2006/relationships/hyperlink" Target="https://axisview.com" TargetMode="External"/><Relationship Id="rId68" Type="http://schemas.openxmlformats.org/officeDocument/2006/relationships/drawing" Target="../drawings/drawing1.xml"/><Relationship Id="rId23" Type="http://schemas.openxmlformats.org/officeDocument/2006/relationships/hyperlink" Target="https://secure.billtrust.com/elanco/ig/signin" TargetMode="External"/><Relationship Id="rId67" Type="http://schemas.openxmlformats.org/officeDocument/2006/relationships/hyperlink" Target="https://mms.mckesson.com/" TargetMode="External"/><Relationship Id="rId60" Type="http://schemas.openxmlformats.org/officeDocument/2006/relationships/hyperlink" Target="http://vgpvet.com/" TargetMode="External"/><Relationship Id="rId26" Type="http://schemas.openxmlformats.org/officeDocument/2006/relationships/hyperlink" Target="https://animalbiome.vet/account" TargetMode="External"/><Relationship Id="rId25" Type="http://schemas.openxmlformats.org/officeDocument/2006/relationships/hyperlink" Target="http://airgas.com/login" TargetMode="External"/><Relationship Id="rId28" Type="http://schemas.openxmlformats.org/officeDocument/2006/relationships/hyperlink" Target="https://my.royalcanin.com" TargetMode="External"/><Relationship Id="rId27" Type="http://schemas.openxmlformats.org/officeDocument/2006/relationships/hyperlink" Target="http://hillsretailorder.com/" TargetMode="External"/><Relationship Id="rId29" Type="http://schemas.openxmlformats.org/officeDocument/2006/relationships/hyperlink" Target="https://www.thehonestkitchen.com/beams" TargetMode="External"/><Relationship Id="rId51" Type="http://schemas.openxmlformats.org/officeDocument/2006/relationships/hyperlink" Target="https://ahdc.vet.cornell.edu/myaccount/" TargetMode="External"/><Relationship Id="rId50" Type="http://schemas.openxmlformats.org/officeDocument/2006/relationships/hyperlink" Target="http://usps.com/" TargetMode="External"/><Relationship Id="rId53" Type="http://schemas.openxmlformats.org/officeDocument/2006/relationships/hyperlink" Target="https://vdl.msu.edu/Bin/Account.exe" TargetMode="External"/><Relationship Id="rId52" Type="http://schemas.openxmlformats.org/officeDocument/2006/relationships/hyperlink" Target="https://webhcs.vet.utk.edu/csp/rvp/rvpsignin.CSP" TargetMode="External"/><Relationship Id="rId11" Type="http://schemas.openxmlformats.org/officeDocument/2006/relationships/hyperlink" Target="http://www.pattersonvet.com/" TargetMode="External"/><Relationship Id="rId55" Type="http://schemas.openxmlformats.org/officeDocument/2006/relationships/hyperlink" Target="https://lims.tvmdl.tamu.edu/" TargetMode="External"/><Relationship Id="rId10" Type="http://schemas.openxmlformats.org/officeDocument/2006/relationships/hyperlink" Target="http://www.pattersonvet.com/" TargetMode="External"/><Relationship Id="rId54" Type="http://schemas.openxmlformats.org/officeDocument/2006/relationships/hyperlink" Target="https://tvmdl.tamu.edu/?s=tli&amp;species=&amp;post_type=tests&amp;test-submit=Search+Tests" TargetMode="External"/><Relationship Id="rId13" Type="http://schemas.openxmlformats.org/officeDocument/2006/relationships/hyperlink" Target="http://www.pattersonvet.com/" TargetMode="External"/><Relationship Id="rId57" Type="http://schemas.openxmlformats.org/officeDocument/2006/relationships/hyperlink" Target="mailto:office@vdilab.com" TargetMode="External"/><Relationship Id="rId12" Type="http://schemas.openxmlformats.org/officeDocument/2006/relationships/hyperlink" Target="http://www.pattersonvet.com/" TargetMode="External"/><Relationship Id="rId56" Type="http://schemas.openxmlformats.org/officeDocument/2006/relationships/hyperlink" Target="https://app.reviewtree.com/login" TargetMode="External"/><Relationship Id="rId15" Type="http://schemas.openxmlformats.org/officeDocument/2006/relationships/hyperlink" Target="http://www.midwestvetsupply.com/" TargetMode="External"/><Relationship Id="rId59" Type="http://schemas.openxmlformats.org/officeDocument/2006/relationships/hyperlink" Target="https://patho.vetmed.auburn.edu/login/auth" TargetMode="External"/><Relationship Id="rId14" Type="http://schemas.openxmlformats.org/officeDocument/2006/relationships/hyperlink" Target="http://www.midwestvetsupply.com/" TargetMode="External"/><Relationship Id="rId58" Type="http://schemas.openxmlformats.org/officeDocument/2006/relationships/hyperlink" Target="https://vdilab.com" TargetMode="External"/><Relationship Id="rId17" Type="http://schemas.openxmlformats.org/officeDocument/2006/relationships/hyperlink" Target="https://northamerica.covetrus.com/" TargetMode="External"/><Relationship Id="rId16" Type="http://schemas.openxmlformats.org/officeDocument/2006/relationships/hyperlink" Target="https://mms.mckesson.com/" TargetMode="External"/><Relationship Id="rId19" Type="http://schemas.openxmlformats.org/officeDocument/2006/relationships/hyperlink" Target="https://compounds.covetrus.com/s/" TargetMode="External"/><Relationship Id="rId18" Type="http://schemas.openxmlformats.org/officeDocument/2006/relationships/hyperlink" Target="https://order.wedgewoodpetrx.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atho.vetmed.auburn.edu/login/auth" TargetMode="External"/><Relationship Id="rId2" Type="http://schemas.openxmlformats.org/officeDocument/2006/relationships/hyperlink" Target="https://ahdc.vet.cornell.edu/myaccount/" TargetMode="External"/><Relationship Id="rId3" Type="http://schemas.openxmlformats.org/officeDocument/2006/relationships/hyperlink" Target="http://www.ebay.com" TargetMode="External"/><Relationship Id="rId4" Type="http://schemas.openxmlformats.org/officeDocument/2006/relationships/hyperlink" Target="https://login.idexx.com/" TargetMode="External"/><Relationship Id="rId9" Type="http://schemas.openxmlformats.org/officeDocument/2006/relationships/hyperlink" Target="https://vdl.msu.edu/Bin/Account.exe" TargetMode="External"/><Relationship Id="rId5" Type="http://schemas.openxmlformats.org/officeDocument/2006/relationships/hyperlink" Target="https://login.idexx.com/" TargetMode="External"/><Relationship Id="rId6" Type="http://schemas.openxmlformats.org/officeDocument/2006/relationships/hyperlink" Target="https://login.idexx.com/" TargetMode="External"/><Relationship Id="rId7" Type="http://schemas.openxmlformats.org/officeDocument/2006/relationships/hyperlink" Target="https://login.idexx.com/" TargetMode="External"/><Relationship Id="rId8" Type="http://schemas.openxmlformats.org/officeDocument/2006/relationships/hyperlink" Target="https://jorvet.com/cart/" TargetMode="External"/><Relationship Id="rId20" Type="http://schemas.openxmlformats.org/officeDocument/2006/relationships/hyperlink" Target="https://patho.vetmed.auburn.edu/login/auth" TargetMode="External"/><Relationship Id="rId22" Type="http://schemas.openxmlformats.org/officeDocument/2006/relationships/hyperlink" Target="https://accountabilities.usbank.com/eportal/auth/login.faces" TargetMode="External"/><Relationship Id="rId21" Type="http://schemas.openxmlformats.org/officeDocument/2006/relationships/hyperlink" Target="https://shop.brasselerusa.com" TargetMode="External"/><Relationship Id="rId23" Type="http://schemas.openxmlformats.org/officeDocument/2006/relationships/drawing" Target="../drawings/drawing2.xml"/><Relationship Id="rId11" Type="http://schemas.openxmlformats.org/officeDocument/2006/relationships/hyperlink" Target="https://app.reviewtree.com/login" TargetMode="External"/><Relationship Id="rId10" Type="http://schemas.openxmlformats.org/officeDocument/2006/relationships/hyperlink" Target="https://vdl.msu.edu/Bin/Account.exe" TargetMode="External"/><Relationship Id="rId13" Type="http://schemas.openxmlformats.org/officeDocument/2006/relationships/hyperlink" Target="https://serona.vet" TargetMode="External"/><Relationship Id="rId12" Type="http://schemas.openxmlformats.org/officeDocument/2006/relationships/hyperlink" Target="http://rxpads.com/" TargetMode="External"/><Relationship Id="rId15" Type="http://schemas.openxmlformats.org/officeDocument/2006/relationships/hyperlink" Target="https://lims.tvmdl.tamu.edu/" TargetMode="External"/><Relationship Id="rId14" Type="http://schemas.openxmlformats.org/officeDocument/2006/relationships/hyperlink" Target="https://webhcs.vet.utk.edu/csp/rvp/rvpsignin.CSP" TargetMode="External"/><Relationship Id="rId17" Type="http://schemas.openxmlformats.org/officeDocument/2006/relationships/hyperlink" Target="https://vdilab.com" TargetMode="External"/><Relationship Id="rId16" Type="http://schemas.openxmlformats.org/officeDocument/2006/relationships/hyperlink" Target="http://usps.com" TargetMode="External"/><Relationship Id="rId19" Type="http://schemas.openxmlformats.org/officeDocument/2006/relationships/hyperlink" Target="http://www.uniformadvantage.com/" TargetMode="External"/><Relationship Id="rId18" Type="http://schemas.openxmlformats.org/officeDocument/2006/relationships/hyperlink" Target="http://vgpvet.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dentalaireproducts.com" TargetMode="External"/><Relationship Id="rId3" Type="http://schemas.openxmlformats.org/officeDocument/2006/relationships/hyperlink" Target="http://mediloupes.com/" TargetMode="Externa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wUU9zUFYKZyQjGCzUyZXwR4r7Dq2yUZM5Pfuz2G3ffA/edit?usp=sharing" TargetMode="External"/><Relationship Id="rId2" Type="http://schemas.openxmlformats.org/officeDocument/2006/relationships/hyperlink" Target="https://drive.google.com/file/d/1qn9TGyVV5ctLUJWIpp3B282kgQDm12JQ/view?usp=sharing"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oundvet.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localappliancerepair.co/"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amazon.com/gp/cart/view.html" TargetMode="External"/><Relationship Id="rId2" Type="http://schemas.openxmlformats.org/officeDocument/2006/relationships/hyperlink" Target="https://www.costco.com/" TargetMode="External"/><Relationship Id="rId3" Type="http://schemas.openxmlformats.org/officeDocument/2006/relationships/hyperlink" Target="http://walmart.com" TargetMode="External"/><Relationship Id="rId4" Type="http://schemas.openxmlformats.org/officeDocument/2006/relationships/hyperlink" Target="https://www.walmart.com/account/login?tid=0&amp;returnUrl=%2F" TargetMode="External"/><Relationship Id="rId9" Type="http://schemas.openxmlformats.org/officeDocument/2006/relationships/hyperlink" Target="https://www.tpdigital.com/" TargetMode="External"/><Relationship Id="rId5" Type="http://schemas.openxmlformats.org/officeDocument/2006/relationships/hyperlink" Target="http://www.staples.com/office/supplies/home?fromUrl=tokens&amp;ddkey=http:tokens" TargetMode="External"/><Relationship Id="rId6" Type="http://schemas.openxmlformats.org/officeDocument/2006/relationships/hyperlink" Target="https://www.avgraphics.com/" TargetMode="External"/><Relationship Id="rId7" Type="http://schemas.openxmlformats.org/officeDocument/2006/relationships/hyperlink" Target="https://www.printplace.com/portal/order-history/" TargetMode="External"/><Relationship Id="rId8" Type="http://schemas.openxmlformats.org/officeDocument/2006/relationships/hyperlink" Target="http://www.epicprintsolutions.com" TargetMode="External"/><Relationship Id="rId11" Type="http://schemas.openxmlformats.org/officeDocument/2006/relationships/hyperlink" Target="http://rnfsigns.com" TargetMode="External"/><Relationship Id="rId10" Type="http://schemas.openxmlformats.org/officeDocument/2006/relationships/hyperlink" Target="http://www.copyhub.net" TargetMode="External"/><Relationship Id="rId1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8.13"/>
    <col customWidth="1" min="3" max="3" width="18.38"/>
    <col customWidth="1" min="4" max="4" width="17.13"/>
    <col customWidth="1" min="5" max="5" width="20.5"/>
    <col customWidth="1" min="6" max="6" width="12.38"/>
    <col customWidth="1" min="7" max="7" width="18.5"/>
    <col customWidth="1" min="8" max="8" width="24.38"/>
    <col customWidth="1" min="9" max="9" width="17.38"/>
    <col customWidth="1" min="10" max="10" width="26.63"/>
    <col customWidth="1" min="11" max="11" width="11.0"/>
    <col customWidth="1" min="12" max="12" width="9.75"/>
    <col customWidth="1" min="13" max="13"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row>
    <row r="2">
      <c r="A2" s="3"/>
      <c r="B2" s="3"/>
      <c r="C2" s="3"/>
      <c r="D2" s="3"/>
      <c r="E2" s="3"/>
      <c r="F2" s="3"/>
      <c r="G2" s="3"/>
      <c r="H2" s="3"/>
      <c r="I2" s="3"/>
      <c r="J2" s="3"/>
      <c r="K2" s="3"/>
      <c r="L2" s="3"/>
      <c r="M2" s="3"/>
      <c r="N2" s="3"/>
      <c r="O2" s="3"/>
      <c r="P2" s="3"/>
      <c r="Q2" s="3"/>
      <c r="R2" s="3"/>
    </row>
    <row r="3">
      <c r="A3" s="4" t="s">
        <v>17</v>
      </c>
      <c r="B3" s="4"/>
      <c r="C3" s="4"/>
      <c r="D3" s="4"/>
      <c r="E3" s="5"/>
      <c r="F3" s="5"/>
      <c r="G3" s="5"/>
      <c r="H3" s="5"/>
      <c r="I3" s="5"/>
      <c r="J3" s="5"/>
      <c r="K3" s="5"/>
      <c r="L3" s="5"/>
      <c r="M3" s="5"/>
      <c r="N3" s="5"/>
      <c r="O3" s="5"/>
      <c r="P3" s="5"/>
      <c r="Q3" s="5"/>
      <c r="R3" s="5"/>
    </row>
    <row r="4">
      <c r="A4" s="6" t="s">
        <v>18</v>
      </c>
      <c r="B4" s="6"/>
      <c r="C4" s="6" t="s">
        <v>19</v>
      </c>
      <c r="D4" s="6"/>
      <c r="E4" s="6"/>
      <c r="F4" s="6" t="s">
        <v>20</v>
      </c>
      <c r="G4" s="6" t="s">
        <v>21</v>
      </c>
      <c r="H4" s="7" t="s">
        <v>22</v>
      </c>
      <c r="I4" s="6" t="s">
        <v>23</v>
      </c>
      <c r="J4" s="6" t="s">
        <v>24</v>
      </c>
      <c r="K4" s="6" t="s">
        <v>7</v>
      </c>
      <c r="L4" s="6" t="s">
        <v>25</v>
      </c>
      <c r="M4" s="6" t="s">
        <v>26</v>
      </c>
      <c r="N4" s="3"/>
      <c r="O4" s="3"/>
      <c r="P4" s="3"/>
      <c r="Q4" s="3"/>
      <c r="R4" s="3"/>
    </row>
    <row r="5">
      <c r="B5" s="8"/>
      <c r="D5" s="8"/>
      <c r="E5" s="8"/>
      <c r="G5" s="8" t="s">
        <v>27</v>
      </c>
      <c r="N5" s="5"/>
      <c r="O5" s="5"/>
      <c r="P5" s="5"/>
      <c r="Q5" s="5"/>
      <c r="R5" s="5"/>
    </row>
    <row r="6">
      <c r="B6" s="6"/>
      <c r="D6" s="6"/>
      <c r="E6" s="6"/>
      <c r="G6" s="6" t="s">
        <v>28</v>
      </c>
      <c r="N6" s="3"/>
      <c r="O6" s="3"/>
      <c r="P6" s="3"/>
      <c r="Q6" s="3"/>
      <c r="R6" s="3"/>
    </row>
    <row r="7">
      <c r="B7" s="8"/>
      <c r="D7" s="9"/>
      <c r="E7" s="9"/>
      <c r="G7" s="10" t="s">
        <v>29</v>
      </c>
      <c r="H7" s="9"/>
      <c r="I7" s="9"/>
      <c r="J7" s="9"/>
      <c r="K7" s="9"/>
      <c r="L7" s="9"/>
      <c r="M7" s="9"/>
      <c r="N7" s="5"/>
      <c r="O7" s="5"/>
      <c r="P7" s="5"/>
      <c r="Q7" s="5"/>
      <c r="R7" s="5"/>
    </row>
    <row r="8">
      <c r="A8" s="11"/>
      <c r="B8" s="11"/>
      <c r="C8" s="11"/>
      <c r="D8" s="11"/>
      <c r="E8" s="11"/>
      <c r="G8" s="11"/>
      <c r="H8" s="11"/>
      <c r="I8" s="11"/>
      <c r="J8" s="11"/>
      <c r="K8" s="11"/>
      <c r="L8" s="11"/>
      <c r="M8" s="11"/>
      <c r="N8" s="3"/>
      <c r="O8" s="3"/>
      <c r="P8" s="3"/>
      <c r="Q8" s="3"/>
      <c r="R8" s="3"/>
    </row>
    <row r="9">
      <c r="A9" s="8" t="s">
        <v>30</v>
      </c>
      <c r="B9" s="8"/>
      <c r="C9" s="8"/>
      <c r="D9" s="8" t="s">
        <v>31</v>
      </c>
      <c r="E9" s="8" t="s">
        <v>32</v>
      </c>
      <c r="F9" s="8" t="s">
        <v>33</v>
      </c>
      <c r="G9" s="5"/>
      <c r="H9" s="5"/>
      <c r="I9" s="5"/>
      <c r="J9" s="5"/>
      <c r="K9" s="5"/>
      <c r="L9" s="5"/>
      <c r="M9" s="5"/>
      <c r="N9" s="5"/>
      <c r="O9" s="5"/>
      <c r="P9" s="5"/>
      <c r="Q9" s="5"/>
      <c r="R9" s="5"/>
    </row>
    <row r="10">
      <c r="A10" s="6" t="s">
        <v>34</v>
      </c>
      <c r="B10" s="6"/>
      <c r="C10" s="6"/>
      <c r="D10" s="6" t="s">
        <v>35</v>
      </c>
      <c r="E10" s="6" t="s">
        <v>36</v>
      </c>
      <c r="F10" s="6" t="s">
        <v>37</v>
      </c>
      <c r="G10" s="3"/>
      <c r="H10" s="3"/>
      <c r="I10" s="3"/>
      <c r="J10" s="3"/>
      <c r="K10" s="3"/>
      <c r="L10" s="3"/>
      <c r="M10" s="3"/>
      <c r="N10" s="3"/>
      <c r="O10" s="3"/>
      <c r="P10" s="3"/>
      <c r="Q10" s="3"/>
      <c r="R10" s="3"/>
    </row>
    <row r="11">
      <c r="A11" s="8" t="s">
        <v>38</v>
      </c>
      <c r="B11" s="8"/>
      <c r="C11" s="8"/>
      <c r="D11" s="8" t="s">
        <v>39</v>
      </c>
      <c r="E11" s="8" t="s">
        <v>40</v>
      </c>
      <c r="F11" s="8" t="s">
        <v>41</v>
      </c>
      <c r="G11" s="5"/>
      <c r="H11" s="5"/>
      <c r="I11" s="5"/>
      <c r="J11" s="5"/>
      <c r="K11" s="5"/>
      <c r="L11" s="5"/>
      <c r="M11" s="5"/>
      <c r="N11" s="5"/>
      <c r="O11" s="5"/>
      <c r="P11" s="5"/>
      <c r="Q11" s="5"/>
      <c r="R11" s="5"/>
    </row>
    <row r="12">
      <c r="A12" s="6" t="s">
        <v>42</v>
      </c>
      <c r="B12" s="6"/>
      <c r="C12" s="6"/>
      <c r="D12" s="6" t="s">
        <v>43</v>
      </c>
      <c r="E12" s="6"/>
      <c r="F12" s="6" t="s">
        <v>44</v>
      </c>
      <c r="G12" s="6"/>
      <c r="H12" s="3"/>
      <c r="I12" s="3"/>
      <c r="J12" s="3"/>
      <c r="K12" s="3"/>
      <c r="L12" s="3"/>
      <c r="M12" s="3"/>
      <c r="N12" s="3"/>
      <c r="O12" s="3"/>
      <c r="P12" s="3"/>
      <c r="Q12" s="3"/>
      <c r="R12" s="3"/>
    </row>
    <row r="13">
      <c r="A13" s="8" t="s">
        <v>45</v>
      </c>
      <c r="B13" s="8"/>
      <c r="C13" s="8"/>
      <c r="D13" s="8"/>
      <c r="E13" s="5"/>
      <c r="F13" s="8" t="s">
        <v>46</v>
      </c>
      <c r="G13" s="5"/>
      <c r="H13" s="5"/>
      <c r="I13" s="5"/>
      <c r="J13" s="5"/>
      <c r="K13" s="5"/>
      <c r="L13" s="5"/>
      <c r="M13" s="5"/>
      <c r="N13" s="5"/>
      <c r="O13" s="5"/>
      <c r="P13" s="5"/>
      <c r="Q13" s="5"/>
      <c r="R13" s="5"/>
    </row>
    <row r="14">
      <c r="A14" s="6" t="s">
        <v>47</v>
      </c>
      <c r="B14" s="6"/>
      <c r="C14" s="6"/>
      <c r="D14" s="6"/>
      <c r="E14" s="3"/>
      <c r="F14" s="6" t="s">
        <v>48</v>
      </c>
      <c r="G14" s="3"/>
      <c r="H14" s="3"/>
      <c r="I14" s="3"/>
      <c r="J14" s="3"/>
      <c r="K14" s="3"/>
      <c r="L14" s="3"/>
      <c r="M14" s="3"/>
      <c r="N14" s="3"/>
      <c r="O14" s="3"/>
      <c r="P14" s="3"/>
      <c r="Q14" s="3"/>
      <c r="R14" s="3"/>
    </row>
    <row r="15">
      <c r="A15" s="8" t="s">
        <v>49</v>
      </c>
      <c r="B15" s="8"/>
      <c r="C15" s="8"/>
      <c r="D15" s="8"/>
      <c r="E15" s="5"/>
      <c r="F15" s="5"/>
      <c r="G15" s="5"/>
      <c r="H15" s="12" t="s">
        <v>50</v>
      </c>
      <c r="I15" s="8" t="s">
        <v>51</v>
      </c>
      <c r="J15" s="8" t="s">
        <v>52</v>
      </c>
      <c r="K15" s="5"/>
      <c r="L15" s="5"/>
      <c r="M15" s="8" t="s">
        <v>53</v>
      </c>
      <c r="N15" s="5"/>
      <c r="O15" s="5"/>
      <c r="P15" s="5"/>
      <c r="Q15" s="5"/>
      <c r="R15" s="5"/>
    </row>
    <row r="16">
      <c r="B16" s="6"/>
      <c r="C16" s="6"/>
      <c r="D16" s="6"/>
      <c r="E16" s="3"/>
      <c r="F16" s="3"/>
      <c r="G16" s="3"/>
      <c r="I16" s="6" t="s">
        <v>54</v>
      </c>
      <c r="J16" s="6" t="s">
        <v>55</v>
      </c>
      <c r="K16" s="3"/>
      <c r="L16" s="3"/>
      <c r="N16" s="3"/>
      <c r="O16" s="3"/>
      <c r="P16" s="3"/>
      <c r="Q16" s="3"/>
      <c r="R16" s="3"/>
    </row>
    <row r="17">
      <c r="B17" s="8"/>
      <c r="C17" s="8"/>
      <c r="D17" s="8"/>
      <c r="E17" s="5"/>
      <c r="F17" s="5"/>
      <c r="G17" s="5"/>
      <c r="I17" s="8" t="s">
        <v>56</v>
      </c>
      <c r="J17" s="8" t="s">
        <v>57</v>
      </c>
      <c r="K17" s="5"/>
      <c r="L17" s="5"/>
      <c r="N17" s="5"/>
      <c r="O17" s="5"/>
      <c r="P17" s="5"/>
      <c r="Q17" s="5"/>
      <c r="R17" s="5"/>
    </row>
    <row r="18">
      <c r="A18" s="6"/>
      <c r="B18" s="6"/>
      <c r="C18" s="6"/>
      <c r="D18" s="6"/>
      <c r="E18" s="3"/>
      <c r="F18" s="3"/>
      <c r="G18" s="3"/>
      <c r="H18" s="6"/>
      <c r="I18" s="6" t="s">
        <v>58</v>
      </c>
      <c r="J18" s="6" t="s">
        <v>59</v>
      </c>
      <c r="K18" s="3"/>
      <c r="L18" s="3"/>
      <c r="M18" s="6"/>
      <c r="N18" s="3"/>
      <c r="O18" s="3"/>
      <c r="P18" s="3"/>
      <c r="Q18" s="3"/>
      <c r="R18" s="3"/>
    </row>
    <row r="19">
      <c r="A19" s="8" t="s">
        <v>60</v>
      </c>
      <c r="B19" s="8"/>
      <c r="C19" s="8"/>
      <c r="D19" s="8"/>
      <c r="E19" s="5"/>
      <c r="F19" s="5"/>
      <c r="G19" s="5"/>
      <c r="H19" s="13" t="s">
        <v>61</v>
      </c>
      <c r="I19" s="8" t="s">
        <v>62</v>
      </c>
      <c r="J19" s="8" t="s">
        <v>63</v>
      </c>
      <c r="K19" s="5"/>
      <c r="L19" s="5"/>
      <c r="M19" s="8"/>
      <c r="N19" s="5"/>
      <c r="O19" s="5"/>
      <c r="P19" s="5"/>
      <c r="Q19" s="5"/>
      <c r="R19" s="5"/>
    </row>
    <row r="20">
      <c r="A20" s="6" t="s">
        <v>64</v>
      </c>
      <c r="B20" s="6"/>
      <c r="C20" s="6"/>
      <c r="D20" s="6"/>
      <c r="E20" s="3"/>
      <c r="F20" s="3"/>
      <c r="G20" s="3"/>
      <c r="H20" s="7" t="s">
        <v>61</v>
      </c>
      <c r="I20" s="6" t="s">
        <v>65</v>
      </c>
      <c r="J20" s="6" t="s">
        <v>66</v>
      </c>
      <c r="K20" s="3"/>
      <c r="L20" s="3"/>
      <c r="M20" s="6" t="s">
        <v>67</v>
      </c>
      <c r="N20" s="3"/>
      <c r="O20" s="3"/>
      <c r="P20" s="3"/>
      <c r="Q20" s="3"/>
      <c r="R20" s="3"/>
    </row>
    <row r="21">
      <c r="A21" s="8" t="s">
        <v>68</v>
      </c>
      <c r="B21" s="8"/>
      <c r="C21" s="8"/>
      <c r="D21" s="8"/>
      <c r="E21" s="5"/>
      <c r="F21" s="5"/>
      <c r="G21" s="5"/>
      <c r="H21" s="12" t="s">
        <v>69</v>
      </c>
      <c r="I21" s="8" t="s">
        <v>70</v>
      </c>
      <c r="J21" s="14" t="s">
        <v>71</v>
      </c>
      <c r="K21" s="5"/>
      <c r="L21" s="5"/>
      <c r="M21" s="5"/>
      <c r="N21" s="5"/>
      <c r="O21" s="5"/>
      <c r="P21" s="5"/>
      <c r="Q21" s="5"/>
      <c r="R21" s="5"/>
    </row>
    <row r="22">
      <c r="A22" s="15"/>
      <c r="B22" s="15"/>
      <c r="C22" s="15"/>
      <c r="D22" s="15"/>
      <c r="E22" s="3"/>
      <c r="F22" s="3"/>
      <c r="G22" s="3"/>
      <c r="H22" s="3"/>
      <c r="I22" s="3"/>
      <c r="J22" s="3"/>
      <c r="K22" s="3"/>
      <c r="L22" s="3"/>
      <c r="M22" s="3"/>
      <c r="N22" s="3"/>
      <c r="O22" s="3"/>
      <c r="P22" s="3"/>
      <c r="Q22" s="3"/>
      <c r="R22" s="3"/>
    </row>
    <row r="23">
      <c r="A23" s="4" t="s">
        <v>72</v>
      </c>
      <c r="E23" s="5"/>
      <c r="F23" s="5"/>
      <c r="G23" s="5"/>
      <c r="H23" s="5"/>
      <c r="I23" s="5"/>
      <c r="J23" s="5"/>
      <c r="K23" s="5"/>
      <c r="L23" s="5"/>
      <c r="M23" s="5"/>
      <c r="N23" s="5"/>
      <c r="O23" s="5"/>
      <c r="P23" s="5"/>
      <c r="Q23" s="5"/>
      <c r="R23" s="5"/>
    </row>
    <row r="24">
      <c r="A24" s="6" t="s">
        <v>73</v>
      </c>
      <c r="B24" s="3"/>
      <c r="C24" s="6" t="s">
        <v>74</v>
      </c>
      <c r="D24" s="3"/>
      <c r="E24" s="3"/>
      <c r="F24" s="6" t="s">
        <v>75</v>
      </c>
      <c r="G24" s="6">
        <v>95972.0</v>
      </c>
      <c r="H24" s="16" t="s">
        <v>76</v>
      </c>
      <c r="I24" s="6" t="s">
        <v>77</v>
      </c>
      <c r="J24" s="6">
        <v>153484.0</v>
      </c>
      <c r="K24" s="3"/>
      <c r="L24" s="3"/>
      <c r="M24" s="6" t="s">
        <v>78</v>
      </c>
      <c r="N24" s="3"/>
      <c r="O24" s="3"/>
      <c r="P24" s="3"/>
      <c r="Q24" s="3"/>
      <c r="R24" s="3"/>
    </row>
    <row r="25">
      <c r="A25" s="8" t="s">
        <v>79</v>
      </c>
      <c r="B25" s="8"/>
      <c r="C25" s="8"/>
      <c r="D25" s="8" t="s">
        <v>80</v>
      </c>
      <c r="E25" s="8" t="s">
        <v>81</v>
      </c>
      <c r="F25" s="8" t="s">
        <v>82</v>
      </c>
      <c r="G25" s="17" t="s">
        <v>83</v>
      </c>
      <c r="H25" s="13" t="s">
        <v>84</v>
      </c>
      <c r="I25" s="8" t="s">
        <v>85</v>
      </c>
      <c r="J25" s="8" t="s">
        <v>86</v>
      </c>
      <c r="K25" s="8" t="s">
        <v>87</v>
      </c>
      <c r="L25" s="8" t="s">
        <v>88</v>
      </c>
      <c r="M25" s="5"/>
      <c r="N25" s="5"/>
      <c r="O25" s="5"/>
      <c r="P25" s="5"/>
      <c r="Q25" s="5"/>
      <c r="R25" s="5"/>
    </row>
    <row r="26">
      <c r="A26" s="6"/>
      <c r="B26" s="6"/>
      <c r="C26" s="6"/>
      <c r="D26" s="6" t="s">
        <v>89</v>
      </c>
      <c r="E26" s="6" t="s">
        <v>90</v>
      </c>
      <c r="F26" s="6" t="s">
        <v>91</v>
      </c>
      <c r="G26" s="18"/>
      <c r="H26" s="6"/>
      <c r="I26" s="6"/>
      <c r="J26" s="6"/>
      <c r="K26" s="6"/>
      <c r="L26" s="6"/>
      <c r="M26" s="3"/>
      <c r="N26" s="3"/>
      <c r="O26" s="3"/>
      <c r="P26" s="3"/>
      <c r="Q26" s="3"/>
      <c r="R26" s="3"/>
    </row>
    <row r="27">
      <c r="A27" s="8"/>
      <c r="B27" s="8"/>
      <c r="C27" s="19" t="s">
        <v>92</v>
      </c>
      <c r="D27" s="8" t="s">
        <v>93</v>
      </c>
      <c r="E27" s="8" t="s">
        <v>94</v>
      </c>
      <c r="F27" s="8" t="s">
        <v>95</v>
      </c>
      <c r="G27" s="19" t="s">
        <v>92</v>
      </c>
      <c r="H27" s="13" t="s">
        <v>84</v>
      </c>
      <c r="I27" s="8" t="s">
        <v>96</v>
      </c>
      <c r="J27" s="8" t="s">
        <v>97</v>
      </c>
      <c r="K27" s="20" t="s">
        <v>92</v>
      </c>
      <c r="L27" s="8"/>
      <c r="M27" s="5"/>
      <c r="N27" s="5"/>
      <c r="O27" s="5"/>
      <c r="P27" s="5"/>
      <c r="Q27" s="5"/>
      <c r="R27" s="5"/>
    </row>
    <row r="28" ht="20.25" customHeight="1">
      <c r="A28" s="6" t="s">
        <v>98</v>
      </c>
      <c r="B28" s="6"/>
      <c r="C28" s="6"/>
      <c r="D28" s="6" t="s">
        <v>99</v>
      </c>
      <c r="E28" s="6" t="s">
        <v>100</v>
      </c>
      <c r="F28" s="6" t="s">
        <v>101</v>
      </c>
      <c r="G28" s="18"/>
      <c r="H28" s="3"/>
      <c r="I28" s="3"/>
      <c r="J28" s="3"/>
      <c r="K28" s="3"/>
      <c r="L28" s="3"/>
      <c r="M28" s="6" t="s">
        <v>102</v>
      </c>
      <c r="N28" s="3"/>
      <c r="O28" s="3"/>
      <c r="P28" s="3"/>
      <c r="Q28" s="3"/>
      <c r="R28" s="3"/>
    </row>
    <row r="29" ht="29.25" customHeight="1">
      <c r="B29" s="8"/>
      <c r="C29" s="8"/>
      <c r="D29" s="8" t="s">
        <v>103</v>
      </c>
      <c r="E29" s="8" t="s">
        <v>104</v>
      </c>
      <c r="F29" s="8" t="s">
        <v>105</v>
      </c>
      <c r="G29" s="17" t="s">
        <v>106</v>
      </c>
      <c r="H29" s="13" t="s">
        <v>107</v>
      </c>
      <c r="I29" s="8" t="s">
        <v>108</v>
      </c>
      <c r="J29" s="8" t="s">
        <v>109</v>
      </c>
      <c r="K29" s="8" t="s">
        <v>110</v>
      </c>
      <c r="L29" s="8" t="s">
        <v>7</v>
      </c>
      <c r="M29" s="5"/>
      <c r="N29" s="5"/>
      <c r="O29" s="5"/>
      <c r="P29" s="5"/>
      <c r="Q29" s="5"/>
      <c r="R29" s="5"/>
    </row>
    <row r="30">
      <c r="A30" s="6" t="s">
        <v>111</v>
      </c>
      <c r="B30" s="6"/>
      <c r="C30" s="6"/>
      <c r="D30" s="6" t="s">
        <v>112</v>
      </c>
      <c r="E30" s="6" t="s">
        <v>113</v>
      </c>
      <c r="F30" s="6" t="s">
        <v>114</v>
      </c>
      <c r="G30" s="18" t="s">
        <v>115</v>
      </c>
      <c r="H30" s="7" t="s">
        <v>116</v>
      </c>
      <c r="I30" s="21" t="s">
        <v>108</v>
      </c>
      <c r="J30" s="21" t="s">
        <v>117</v>
      </c>
      <c r="K30" s="6" t="s">
        <v>118</v>
      </c>
      <c r="L30" s="6" t="s">
        <v>119</v>
      </c>
      <c r="M30" s="6" t="s">
        <v>120</v>
      </c>
      <c r="N30" s="6" t="s">
        <v>121</v>
      </c>
      <c r="O30" s="6" t="s">
        <v>96</v>
      </c>
      <c r="P30" s="3"/>
      <c r="Q30" s="6" t="s">
        <v>122</v>
      </c>
      <c r="R30" s="3"/>
    </row>
    <row r="31">
      <c r="A31" s="8" t="s">
        <v>123</v>
      </c>
      <c r="B31" s="8"/>
      <c r="C31" s="8"/>
      <c r="D31" s="8"/>
      <c r="E31" s="8"/>
      <c r="F31" s="8" t="s">
        <v>124</v>
      </c>
      <c r="G31" s="17" t="s">
        <v>125</v>
      </c>
      <c r="H31" s="22" t="s">
        <v>116</v>
      </c>
      <c r="I31" s="8" t="s">
        <v>126</v>
      </c>
      <c r="J31" s="8" t="s">
        <v>117</v>
      </c>
      <c r="K31" s="8" t="s">
        <v>127</v>
      </c>
      <c r="L31" s="8"/>
      <c r="M31" s="8"/>
      <c r="N31" s="8"/>
      <c r="O31" s="8"/>
      <c r="P31" s="5"/>
      <c r="Q31" s="8"/>
      <c r="R31" s="5"/>
    </row>
    <row r="32">
      <c r="A32" s="6" t="s">
        <v>128</v>
      </c>
      <c r="B32" s="6"/>
      <c r="C32" s="6"/>
      <c r="D32" s="6"/>
      <c r="E32" s="6"/>
      <c r="F32" s="6"/>
      <c r="G32" s="18" t="s">
        <v>129</v>
      </c>
      <c r="H32" s="7" t="s">
        <v>116</v>
      </c>
      <c r="I32" s="6" t="s">
        <v>130</v>
      </c>
      <c r="J32" s="6" t="s">
        <v>63</v>
      </c>
      <c r="K32" s="6"/>
      <c r="L32" s="6"/>
      <c r="M32" s="6"/>
      <c r="N32" s="6"/>
      <c r="O32" s="6"/>
      <c r="P32" s="3"/>
      <c r="Q32" s="6"/>
      <c r="R32" s="3"/>
    </row>
    <row r="33">
      <c r="A33" s="8" t="s">
        <v>131</v>
      </c>
      <c r="B33" s="23"/>
      <c r="C33" s="23"/>
      <c r="D33" s="23" t="s">
        <v>132</v>
      </c>
      <c r="G33" s="17" t="s">
        <v>133</v>
      </c>
      <c r="H33" s="13" t="s">
        <v>134</v>
      </c>
      <c r="I33" s="8" t="s">
        <v>126</v>
      </c>
      <c r="J33" s="8" t="s">
        <v>135</v>
      </c>
      <c r="K33" s="8"/>
      <c r="L33" s="8"/>
      <c r="M33" s="8"/>
      <c r="N33" s="8"/>
      <c r="O33" s="8"/>
      <c r="P33" s="5"/>
      <c r="Q33" s="8"/>
      <c r="R33" s="5"/>
    </row>
    <row r="34">
      <c r="A34" s="6" t="s">
        <v>136</v>
      </c>
      <c r="B34" s="6"/>
      <c r="C34" s="19" t="s">
        <v>92</v>
      </c>
      <c r="D34" s="6" t="s">
        <v>137</v>
      </c>
      <c r="E34" s="6" t="s">
        <v>138</v>
      </c>
      <c r="F34" s="6" t="s">
        <v>139</v>
      </c>
      <c r="G34" s="18" t="s">
        <v>140</v>
      </c>
      <c r="H34" s="7" t="s">
        <v>141</v>
      </c>
      <c r="I34" s="6" t="s">
        <v>108</v>
      </c>
      <c r="J34" s="6" t="s">
        <v>142</v>
      </c>
      <c r="K34" s="6" t="s">
        <v>7</v>
      </c>
      <c r="L34" s="6" t="s">
        <v>7</v>
      </c>
      <c r="M34" s="6" t="s">
        <v>143</v>
      </c>
      <c r="N34" s="3"/>
      <c r="O34" s="3"/>
      <c r="P34" s="3"/>
      <c r="Q34" s="3"/>
      <c r="R34" s="3"/>
    </row>
    <row r="35">
      <c r="A35" s="8" t="s">
        <v>136</v>
      </c>
      <c r="B35" s="8"/>
      <c r="C35" s="19" t="s">
        <v>92</v>
      </c>
      <c r="D35" s="8" t="s">
        <v>137</v>
      </c>
      <c r="E35" s="8" t="s">
        <v>138</v>
      </c>
      <c r="F35" s="8" t="s">
        <v>144</v>
      </c>
      <c r="G35" s="17" t="s">
        <v>140</v>
      </c>
      <c r="H35" s="13" t="s">
        <v>141</v>
      </c>
      <c r="I35" s="8" t="s">
        <v>96</v>
      </c>
      <c r="J35" s="8" t="s">
        <v>145</v>
      </c>
      <c r="K35" s="8"/>
      <c r="L35" s="8"/>
      <c r="M35" s="8"/>
      <c r="N35" s="5"/>
      <c r="O35" s="5"/>
      <c r="P35" s="5"/>
      <c r="Q35" s="5"/>
      <c r="R35" s="5"/>
    </row>
    <row r="36">
      <c r="A36" s="6" t="s">
        <v>146</v>
      </c>
      <c r="B36" s="6"/>
      <c r="C36" s="6"/>
      <c r="D36" s="6" t="s">
        <v>147</v>
      </c>
      <c r="E36" s="6"/>
      <c r="F36" s="6"/>
      <c r="G36" s="6" t="s">
        <v>148</v>
      </c>
      <c r="H36" s="7" t="s">
        <v>149</v>
      </c>
      <c r="I36" s="6" t="s">
        <v>150</v>
      </c>
      <c r="J36" s="6" t="s">
        <v>151</v>
      </c>
      <c r="K36" s="6" t="s">
        <v>152</v>
      </c>
      <c r="L36" s="6"/>
      <c r="M36" s="6"/>
      <c r="N36" s="3"/>
      <c r="O36" s="3"/>
      <c r="P36" s="3"/>
      <c r="Q36" s="3"/>
      <c r="R36" s="3"/>
    </row>
    <row r="37">
      <c r="A37" s="8" t="s">
        <v>153</v>
      </c>
      <c r="B37" s="8"/>
      <c r="C37" s="8"/>
      <c r="D37" s="8" t="s">
        <v>154</v>
      </c>
      <c r="E37" s="8" t="s">
        <v>155</v>
      </c>
      <c r="F37" s="8" t="s">
        <v>156</v>
      </c>
      <c r="G37" s="8" t="s">
        <v>157</v>
      </c>
      <c r="H37" s="13" t="s">
        <v>158</v>
      </c>
      <c r="I37" s="8" t="s">
        <v>96</v>
      </c>
      <c r="J37" s="8" t="s">
        <v>159</v>
      </c>
      <c r="K37" s="8"/>
      <c r="L37" s="8" t="s">
        <v>160</v>
      </c>
      <c r="M37" s="8" t="s">
        <v>161</v>
      </c>
      <c r="N37" s="5"/>
      <c r="O37" s="5"/>
      <c r="P37" s="5"/>
      <c r="Q37" s="5"/>
      <c r="R37" s="5"/>
    </row>
    <row r="38">
      <c r="B38" s="6"/>
      <c r="C38" s="6"/>
      <c r="D38" s="6" t="s">
        <v>162</v>
      </c>
      <c r="E38" s="6" t="s">
        <v>163</v>
      </c>
      <c r="F38" s="6" t="s">
        <v>164</v>
      </c>
      <c r="G38" s="6" t="s">
        <v>165</v>
      </c>
      <c r="H38" s="3"/>
      <c r="I38" s="3"/>
      <c r="J38" s="3"/>
      <c r="K38" s="3"/>
      <c r="L38" s="3"/>
      <c r="N38" s="3"/>
      <c r="O38" s="3"/>
      <c r="P38" s="3"/>
      <c r="Q38" s="3"/>
      <c r="R38" s="3"/>
    </row>
    <row r="39">
      <c r="A39" s="4" t="s">
        <v>166</v>
      </c>
      <c r="E39" s="8"/>
      <c r="F39" s="8"/>
      <c r="G39" s="5"/>
      <c r="H39" s="5"/>
      <c r="I39" s="5"/>
      <c r="J39" s="5"/>
      <c r="K39" s="5"/>
      <c r="L39" s="5"/>
      <c r="M39" s="5"/>
      <c r="N39" s="5"/>
      <c r="O39" s="5"/>
      <c r="P39" s="5"/>
      <c r="Q39" s="5"/>
      <c r="R39" s="5"/>
    </row>
    <row r="40">
      <c r="A40" s="6" t="s">
        <v>167</v>
      </c>
      <c r="B40" s="6"/>
      <c r="C40" s="6"/>
      <c r="D40" s="6" t="s">
        <v>168</v>
      </c>
      <c r="E40" s="6" t="s">
        <v>169</v>
      </c>
      <c r="F40" s="6" t="s">
        <v>170</v>
      </c>
      <c r="G40" s="3"/>
      <c r="H40" s="7" t="s">
        <v>171</v>
      </c>
      <c r="I40" s="6" t="s">
        <v>172</v>
      </c>
      <c r="J40" s="24" t="s">
        <v>173</v>
      </c>
      <c r="K40" s="6" t="s">
        <v>174</v>
      </c>
      <c r="L40" s="6" t="s">
        <v>175</v>
      </c>
      <c r="M40" s="3"/>
      <c r="N40" s="3"/>
      <c r="O40" s="3"/>
      <c r="P40" s="3"/>
      <c r="Q40" s="3"/>
      <c r="R40" s="3"/>
    </row>
    <row r="41">
      <c r="A41" s="8" t="s">
        <v>176</v>
      </c>
      <c r="B41" s="8"/>
      <c r="C41" s="8"/>
      <c r="D41" s="8" t="s">
        <v>177</v>
      </c>
      <c r="E41" s="8" t="s">
        <v>178</v>
      </c>
      <c r="F41" s="8" t="s">
        <v>179</v>
      </c>
      <c r="G41" s="5"/>
      <c r="H41" s="13" t="s">
        <v>180</v>
      </c>
      <c r="I41" s="8" t="s">
        <v>85</v>
      </c>
      <c r="J41" s="8" t="s">
        <v>71</v>
      </c>
      <c r="K41" s="8" t="s">
        <v>7</v>
      </c>
      <c r="L41" s="8" t="s">
        <v>175</v>
      </c>
      <c r="M41" s="5"/>
      <c r="N41" s="5"/>
      <c r="O41" s="5"/>
      <c r="P41" s="5"/>
      <c r="Q41" s="5"/>
      <c r="R41" s="5"/>
    </row>
    <row r="42">
      <c r="A42" s="6" t="s">
        <v>176</v>
      </c>
      <c r="B42" s="6"/>
      <c r="C42" s="6"/>
      <c r="D42" s="6" t="s">
        <v>177</v>
      </c>
      <c r="E42" s="6" t="s">
        <v>181</v>
      </c>
      <c r="F42" s="6" t="s">
        <v>182</v>
      </c>
      <c r="G42" s="3"/>
      <c r="H42" s="7"/>
      <c r="I42" s="6"/>
      <c r="J42" s="6"/>
      <c r="K42" s="6"/>
      <c r="L42" s="6" t="s">
        <v>183</v>
      </c>
      <c r="M42" s="3"/>
      <c r="N42" s="3"/>
      <c r="O42" s="3"/>
      <c r="P42" s="3"/>
      <c r="Q42" s="3"/>
      <c r="R42" s="3"/>
    </row>
    <row r="43">
      <c r="A43" s="8" t="s">
        <v>184</v>
      </c>
      <c r="B43" s="4"/>
      <c r="C43" s="4"/>
      <c r="D43" s="4" t="s">
        <v>185</v>
      </c>
      <c r="F43" s="8" t="s">
        <v>186</v>
      </c>
      <c r="G43" s="5"/>
      <c r="H43" s="13"/>
      <c r="I43" s="8"/>
      <c r="J43" s="8"/>
      <c r="K43" s="8"/>
      <c r="L43" s="8"/>
      <c r="M43" s="5"/>
      <c r="N43" s="5"/>
      <c r="O43" s="5"/>
      <c r="P43" s="5"/>
      <c r="Q43" s="5"/>
      <c r="R43" s="5"/>
    </row>
    <row r="44">
      <c r="A44" s="25" t="s">
        <v>187</v>
      </c>
      <c r="I44" s="25" t="s">
        <v>23</v>
      </c>
      <c r="J44" s="25" t="s">
        <v>188</v>
      </c>
      <c r="Q44" s="3"/>
      <c r="R44" s="3"/>
    </row>
    <row r="45">
      <c r="A45" s="4" t="s">
        <v>189</v>
      </c>
      <c r="E45" s="5"/>
      <c r="F45" s="5"/>
      <c r="G45" s="5"/>
      <c r="H45" s="5"/>
      <c r="I45" s="5"/>
      <c r="J45" s="5"/>
      <c r="K45" s="5"/>
      <c r="L45" s="5"/>
      <c r="M45" s="5"/>
      <c r="N45" s="5"/>
      <c r="O45" s="5"/>
      <c r="P45" s="5"/>
      <c r="Q45" s="5"/>
      <c r="R45" s="5"/>
    </row>
    <row r="46">
      <c r="A46" s="26" t="s">
        <v>190</v>
      </c>
      <c r="B46" s="27"/>
      <c r="C46" s="27"/>
      <c r="D46" s="27" t="s">
        <v>191</v>
      </c>
      <c r="E46" s="27" t="s">
        <v>192</v>
      </c>
      <c r="F46" s="27" t="s">
        <v>193</v>
      </c>
      <c r="G46" s="28" t="s">
        <v>194</v>
      </c>
      <c r="H46" s="29" t="s">
        <v>195</v>
      </c>
      <c r="I46" s="30" t="s">
        <v>85</v>
      </c>
      <c r="J46" s="30" t="s">
        <v>196</v>
      </c>
      <c r="K46" s="27" t="s">
        <v>7</v>
      </c>
      <c r="L46" s="27" t="s">
        <v>7</v>
      </c>
      <c r="M46" s="31"/>
      <c r="N46" s="31"/>
      <c r="O46" s="31"/>
      <c r="P46" s="31"/>
      <c r="Q46" s="31"/>
      <c r="R46" s="32"/>
    </row>
    <row r="47">
      <c r="A47" s="33"/>
      <c r="B47" s="8"/>
      <c r="C47" s="8"/>
      <c r="D47" s="8" t="s">
        <v>197</v>
      </c>
      <c r="E47" s="8" t="s">
        <v>198</v>
      </c>
      <c r="F47" s="8" t="s">
        <v>199</v>
      </c>
      <c r="G47" s="17" t="s">
        <v>200</v>
      </c>
      <c r="H47" s="13"/>
      <c r="I47" s="8" t="s">
        <v>23</v>
      </c>
      <c r="J47" s="8" t="s">
        <v>201</v>
      </c>
      <c r="K47" s="8"/>
      <c r="L47" s="8"/>
      <c r="M47" s="8" t="s">
        <v>202</v>
      </c>
      <c r="N47" s="5"/>
      <c r="O47" s="5"/>
      <c r="P47" s="5"/>
      <c r="Q47" s="5"/>
      <c r="R47" s="34"/>
    </row>
    <row r="48">
      <c r="A48" s="35"/>
      <c r="B48" s="36"/>
      <c r="C48" s="36"/>
      <c r="D48" s="36" t="s">
        <v>203</v>
      </c>
      <c r="E48" s="36" t="s">
        <v>204</v>
      </c>
      <c r="F48" s="36"/>
      <c r="G48" s="37"/>
      <c r="H48" s="38" t="s">
        <v>195</v>
      </c>
      <c r="I48" s="39" t="s">
        <v>96</v>
      </c>
      <c r="J48" s="39" t="s">
        <v>205</v>
      </c>
      <c r="K48" s="36"/>
      <c r="L48" s="36"/>
      <c r="M48" s="36"/>
      <c r="N48" s="40"/>
      <c r="O48" s="40"/>
      <c r="P48" s="40"/>
      <c r="Q48" s="40"/>
      <c r="R48" s="41"/>
    </row>
    <row r="49">
      <c r="A49" s="8" t="s">
        <v>206</v>
      </c>
      <c r="B49" s="4" t="s">
        <v>207</v>
      </c>
      <c r="C49" s="8"/>
      <c r="D49" s="8" t="s">
        <v>208</v>
      </c>
      <c r="E49" s="8" t="s">
        <v>209</v>
      </c>
      <c r="F49" s="8" t="s">
        <v>210</v>
      </c>
      <c r="G49" s="17" t="s">
        <v>211</v>
      </c>
      <c r="H49" s="13" t="s">
        <v>212</v>
      </c>
      <c r="I49" s="8" t="s">
        <v>96</v>
      </c>
      <c r="J49" s="8" t="s">
        <v>213</v>
      </c>
      <c r="K49" s="8" t="s">
        <v>214</v>
      </c>
      <c r="L49" s="8" t="s">
        <v>215</v>
      </c>
      <c r="M49" s="42" t="s">
        <v>216</v>
      </c>
      <c r="N49" s="5"/>
      <c r="O49" s="5"/>
      <c r="P49" s="5"/>
      <c r="Q49" s="5"/>
      <c r="R49" s="5"/>
    </row>
    <row r="50">
      <c r="A50" s="6" t="s">
        <v>217</v>
      </c>
      <c r="B50" s="6"/>
      <c r="C50" s="6"/>
      <c r="D50" s="6" t="s">
        <v>218</v>
      </c>
      <c r="E50" s="6" t="s">
        <v>219</v>
      </c>
      <c r="F50" s="6" t="s">
        <v>220</v>
      </c>
      <c r="G50" s="18" t="s">
        <v>221</v>
      </c>
      <c r="H50" s="7" t="s">
        <v>222</v>
      </c>
      <c r="I50" s="6" t="s">
        <v>223</v>
      </c>
      <c r="J50" s="6" t="s">
        <v>224</v>
      </c>
      <c r="K50" s="6" t="s">
        <v>214</v>
      </c>
      <c r="L50" s="6" t="s">
        <v>7</v>
      </c>
      <c r="M50" s="3"/>
      <c r="N50" s="3"/>
      <c r="O50" s="3"/>
      <c r="P50" s="3"/>
      <c r="Q50" s="3"/>
      <c r="R50" s="3"/>
    </row>
    <row r="51">
      <c r="A51" s="8" t="s">
        <v>225</v>
      </c>
      <c r="B51" s="8"/>
      <c r="C51" s="8"/>
      <c r="D51" s="8" t="s">
        <v>226</v>
      </c>
      <c r="E51" s="8" t="s">
        <v>227</v>
      </c>
      <c r="F51" s="8" t="s">
        <v>228</v>
      </c>
      <c r="G51" s="5"/>
      <c r="H51" s="5"/>
      <c r="I51" s="5"/>
      <c r="J51" s="5"/>
      <c r="K51" s="5"/>
      <c r="L51" s="5"/>
      <c r="M51" s="5"/>
      <c r="N51" s="5"/>
      <c r="O51" s="5"/>
      <c r="P51" s="5"/>
      <c r="Q51" s="43"/>
      <c r="R51" s="43"/>
    </row>
    <row r="52">
      <c r="A52" s="44" t="s">
        <v>229</v>
      </c>
      <c r="B52" s="44"/>
      <c r="C52" s="44"/>
      <c r="D52" s="44" t="s">
        <v>230</v>
      </c>
      <c r="E52" s="44" t="s">
        <v>231</v>
      </c>
      <c r="F52" s="44" t="s">
        <v>232</v>
      </c>
      <c r="G52" s="45"/>
      <c r="H52" s="45"/>
      <c r="I52" s="45"/>
      <c r="J52" s="45"/>
      <c r="K52" s="45"/>
      <c r="L52" s="45"/>
      <c r="M52" s="45"/>
      <c r="N52" s="45"/>
      <c r="O52" s="45"/>
      <c r="P52" s="45"/>
      <c r="Q52" s="45"/>
      <c r="R52" s="45"/>
    </row>
    <row r="53">
      <c r="A53" s="46" t="s">
        <v>233</v>
      </c>
      <c r="B53" s="46"/>
      <c r="C53" s="46"/>
      <c r="D53" s="46" t="s">
        <v>234</v>
      </c>
      <c r="E53" s="43"/>
      <c r="F53" s="46" t="s">
        <v>235</v>
      </c>
      <c r="G53" s="43"/>
      <c r="H53" s="46">
        <v>1.102837035E9</v>
      </c>
      <c r="I53" s="46">
        <v>8.1876012E9</v>
      </c>
      <c r="J53" s="43"/>
      <c r="K53" s="43"/>
      <c r="L53" s="43"/>
      <c r="M53" s="43"/>
      <c r="N53" s="43"/>
      <c r="O53" s="43"/>
      <c r="P53" s="43"/>
      <c r="Q53" s="43"/>
      <c r="R53" s="43"/>
    </row>
    <row r="54">
      <c r="A54" s="44" t="s">
        <v>236</v>
      </c>
      <c r="B54" s="44"/>
      <c r="C54" s="44"/>
      <c r="D54" s="44" t="s">
        <v>237</v>
      </c>
      <c r="E54" s="44" t="s">
        <v>238</v>
      </c>
      <c r="F54" s="45"/>
      <c r="G54" s="45"/>
      <c r="H54" s="45"/>
      <c r="I54" s="45"/>
      <c r="J54" s="45"/>
      <c r="K54" s="45"/>
      <c r="L54" s="45"/>
      <c r="M54" s="45"/>
      <c r="N54" s="45"/>
      <c r="O54" s="45"/>
      <c r="P54" s="45"/>
      <c r="Q54" s="45"/>
      <c r="R54" s="45"/>
    </row>
    <row r="55">
      <c r="A55" s="43"/>
      <c r="B55" s="43"/>
      <c r="C55" s="43"/>
      <c r="D55" s="43"/>
      <c r="E55" s="43"/>
      <c r="F55" s="43"/>
      <c r="G55" s="43"/>
      <c r="H55" s="46"/>
      <c r="I55" s="43"/>
      <c r="J55" s="43"/>
      <c r="K55" s="43"/>
      <c r="L55" s="43"/>
      <c r="M55" s="43"/>
      <c r="N55" s="43"/>
      <c r="O55" s="43"/>
      <c r="P55" s="43"/>
      <c r="Q55" s="43"/>
      <c r="R55" s="43"/>
    </row>
    <row r="56">
      <c r="A56" s="47" t="s">
        <v>239</v>
      </c>
      <c r="B56" s="45"/>
      <c r="C56" s="45"/>
      <c r="D56" s="45"/>
      <c r="E56" s="45"/>
      <c r="F56" s="45"/>
      <c r="G56" s="45"/>
      <c r="H56" s="44"/>
      <c r="I56" s="45"/>
      <c r="J56" s="45"/>
      <c r="K56" s="45"/>
      <c r="L56" s="45"/>
      <c r="M56" s="45"/>
      <c r="N56" s="45"/>
      <c r="O56" s="45"/>
      <c r="P56" s="45"/>
      <c r="Q56" s="45"/>
      <c r="R56" s="45"/>
    </row>
    <row r="57">
      <c r="A57" s="46" t="s">
        <v>240</v>
      </c>
      <c r="B57" s="48"/>
      <c r="C57" s="48"/>
      <c r="D57" s="48" t="s">
        <v>241</v>
      </c>
      <c r="E57" s="48" t="s">
        <v>242</v>
      </c>
      <c r="F57" s="48" t="s">
        <v>243</v>
      </c>
      <c r="G57" s="49"/>
      <c r="H57" s="50" t="s">
        <v>244</v>
      </c>
      <c r="I57" s="46" t="s">
        <v>23</v>
      </c>
      <c r="J57" s="46" t="s">
        <v>245</v>
      </c>
      <c r="K57" s="46" t="s">
        <v>246</v>
      </c>
      <c r="L57" s="46" t="s">
        <v>247</v>
      </c>
      <c r="M57" s="46" t="s">
        <v>248</v>
      </c>
      <c r="N57" s="46"/>
      <c r="O57" s="43"/>
      <c r="P57" s="43"/>
      <c r="Q57" s="43"/>
      <c r="R57" s="43"/>
    </row>
    <row r="58">
      <c r="A58" s="44" t="s">
        <v>249</v>
      </c>
      <c r="B58" s="44"/>
      <c r="C58" s="44"/>
      <c r="D58" s="44" t="s">
        <v>250</v>
      </c>
      <c r="E58" s="44" t="s">
        <v>251</v>
      </c>
      <c r="F58" s="44" t="s">
        <v>252</v>
      </c>
      <c r="G58" s="25" t="s">
        <v>253</v>
      </c>
      <c r="H58" s="7" t="s">
        <v>254</v>
      </c>
      <c r="I58" s="44" t="s">
        <v>108</v>
      </c>
      <c r="J58" s="44" t="s">
        <v>255</v>
      </c>
      <c r="K58" s="44" t="s">
        <v>7</v>
      </c>
      <c r="L58" s="44" t="s">
        <v>7</v>
      </c>
      <c r="M58" s="44" t="s">
        <v>256</v>
      </c>
      <c r="N58" s="44"/>
      <c r="O58" s="45"/>
      <c r="P58" s="45"/>
      <c r="Q58" s="45"/>
      <c r="R58" s="45"/>
    </row>
    <row r="59">
      <c r="B59" s="46"/>
      <c r="C59" s="46"/>
      <c r="D59" s="46" t="s">
        <v>257</v>
      </c>
      <c r="E59" s="46"/>
      <c r="F59" s="46" t="s">
        <v>258</v>
      </c>
      <c r="G59" s="51" t="s">
        <v>259</v>
      </c>
      <c r="H59" s="52" t="s">
        <v>260</v>
      </c>
      <c r="I59" s="46" t="s">
        <v>261</v>
      </c>
      <c r="J59" s="53" t="s">
        <v>255</v>
      </c>
      <c r="K59" s="46" t="s">
        <v>7</v>
      </c>
      <c r="L59" s="46" t="s">
        <v>7</v>
      </c>
      <c r="M59" s="46" t="s">
        <v>262</v>
      </c>
      <c r="N59" s="46"/>
      <c r="O59" s="43"/>
      <c r="P59" s="43"/>
      <c r="Q59" s="43"/>
      <c r="R59" s="43"/>
    </row>
    <row r="60">
      <c r="A60" s="44" t="s">
        <v>263</v>
      </c>
      <c r="B60" s="44"/>
      <c r="C60" s="44"/>
      <c r="D60" s="44" t="s">
        <v>264</v>
      </c>
      <c r="E60" s="44" t="s">
        <v>265</v>
      </c>
      <c r="F60" s="45"/>
      <c r="G60" s="44">
        <v>8.1876012E9</v>
      </c>
      <c r="H60" s="45"/>
      <c r="I60" s="45"/>
      <c r="J60" s="45"/>
      <c r="K60" s="44" t="s">
        <v>266</v>
      </c>
      <c r="L60" s="44" t="s">
        <v>175</v>
      </c>
      <c r="M60" s="44" t="s">
        <v>267</v>
      </c>
      <c r="N60" s="45"/>
      <c r="O60" s="45"/>
      <c r="P60" s="45"/>
      <c r="Q60" s="45"/>
      <c r="R60" s="45"/>
    </row>
    <row r="61">
      <c r="A61" s="46" t="s">
        <v>268</v>
      </c>
      <c r="B61" s="46"/>
      <c r="C61" s="46"/>
      <c r="D61" s="46" t="s">
        <v>269</v>
      </c>
      <c r="E61" s="46" t="s">
        <v>270</v>
      </c>
      <c r="F61" s="46" t="s">
        <v>271</v>
      </c>
      <c r="G61" s="43"/>
      <c r="H61" s="46" t="s">
        <v>272</v>
      </c>
      <c r="I61" s="43"/>
      <c r="J61" s="43"/>
      <c r="K61" s="46" t="s">
        <v>273</v>
      </c>
      <c r="L61" s="46" t="s">
        <v>274</v>
      </c>
      <c r="M61" s="46" t="s">
        <v>275</v>
      </c>
      <c r="N61" s="43"/>
      <c r="O61" s="43"/>
      <c r="P61" s="43"/>
      <c r="Q61" s="43"/>
      <c r="R61" s="43"/>
    </row>
    <row r="62">
      <c r="A62" s="44" t="s">
        <v>276</v>
      </c>
      <c r="B62" s="44"/>
      <c r="C62" s="44"/>
      <c r="D62" s="44" t="s">
        <v>277</v>
      </c>
      <c r="E62" s="54" t="s">
        <v>278</v>
      </c>
      <c r="F62" s="44" t="s">
        <v>279</v>
      </c>
      <c r="G62" s="45"/>
      <c r="H62" s="7" t="s">
        <v>280</v>
      </c>
      <c r="I62" s="44" t="s">
        <v>70</v>
      </c>
      <c r="J62" s="44" t="s">
        <v>71</v>
      </c>
      <c r="K62" s="44" t="s">
        <v>7</v>
      </c>
      <c r="L62" s="44" t="s">
        <v>7</v>
      </c>
      <c r="M62" s="44" t="s">
        <v>281</v>
      </c>
      <c r="N62" s="45"/>
      <c r="O62" s="45"/>
      <c r="P62" s="45"/>
      <c r="Q62" s="45"/>
      <c r="R62" s="45"/>
    </row>
    <row r="63">
      <c r="A63" s="46" t="s">
        <v>282</v>
      </c>
      <c r="B63" s="46"/>
      <c r="C63" s="46"/>
      <c r="D63" s="46"/>
      <c r="E63" s="46" t="s">
        <v>283</v>
      </c>
      <c r="F63" s="46" t="s">
        <v>284</v>
      </c>
      <c r="G63" s="46" t="s">
        <v>285</v>
      </c>
      <c r="H63" s="55" t="s">
        <v>286</v>
      </c>
      <c r="I63" s="56" t="s">
        <v>130</v>
      </c>
      <c r="J63" s="57" t="s">
        <v>245</v>
      </c>
      <c r="K63" s="43"/>
      <c r="L63" s="43"/>
      <c r="M63" s="43"/>
      <c r="N63" s="43"/>
      <c r="O63" s="43"/>
      <c r="P63" s="43"/>
      <c r="Q63" s="43"/>
      <c r="R63" s="43"/>
    </row>
    <row r="64">
      <c r="A64" s="44" t="s">
        <v>287</v>
      </c>
      <c r="B64" s="44"/>
      <c r="C64" s="44"/>
      <c r="D64" s="44" t="s">
        <v>288</v>
      </c>
      <c r="E64" s="44" t="s">
        <v>70</v>
      </c>
      <c r="F64" s="44" t="s">
        <v>289</v>
      </c>
      <c r="G64" s="44" t="s">
        <v>290</v>
      </c>
      <c r="H64" s="58" t="s">
        <v>291</v>
      </c>
      <c r="I64" s="44" t="s">
        <v>70</v>
      </c>
      <c r="J64" s="44" t="s">
        <v>71</v>
      </c>
      <c r="K64" s="44" t="s">
        <v>292</v>
      </c>
      <c r="L64" s="44" t="s">
        <v>293</v>
      </c>
      <c r="M64" s="44"/>
      <c r="N64" s="45"/>
      <c r="O64" s="45"/>
      <c r="P64" s="45"/>
      <c r="Q64" s="45"/>
      <c r="R64" s="45"/>
    </row>
    <row r="65">
      <c r="A65" s="46" t="s">
        <v>294</v>
      </c>
      <c r="B65" s="43"/>
      <c r="C65" s="43"/>
      <c r="D65" s="43"/>
      <c r="E65" s="43"/>
      <c r="F65" s="43"/>
      <c r="G65" s="59"/>
      <c r="H65" s="60" t="s">
        <v>295</v>
      </c>
      <c r="I65" s="46" t="s">
        <v>85</v>
      </c>
      <c r="J65" s="46" t="s">
        <v>296</v>
      </c>
      <c r="K65" s="46" t="s">
        <v>7</v>
      </c>
      <c r="L65" s="46" t="s">
        <v>7</v>
      </c>
      <c r="M65" s="46" t="s">
        <v>297</v>
      </c>
      <c r="N65" s="43"/>
      <c r="O65" s="43"/>
      <c r="P65" s="43"/>
      <c r="Q65" s="61"/>
      <c r="R65" s="61"/>
    </row>
    <row r="66">
      <c r="A66" s="62" t="s">
        <v>298</v>
      </c>
      <c r="B66" s="63"/>
      <c r="C66" s="63"/>
      <c r="D66" s="63"/>
      <c r="E66" s="62" t="s">
        <v>299</v>
      </c>
      <c r="F66" s="63"/>
      <c r="G66" s="63"/>
      <c r="H66" s="63"/>
      <c r="I66" s="63"/>
      <c r="J66" s="63"/>
      <c r="K66" s="62" t="s">
        <v>4</v>
      </c>
      <c r="L66" s="62" t="s">
        <v>300</v>
      </c>
      <c r="M66" s="62" t="s">
        <v>301</v>
      </c>
      <c r="N66" s="63"/>
      <c r="O66" s="63"/>
      <c r="P66" s="63"/>
      <c r="Q66" s="63"/>
      <c r="R66" s="63"/>
    </row>
    <row r="67">
      <c r="A67" s="53" t="s">
        <v>302</v>
      </c>
      <c r="B67" s="61"/>
      <c r="C67" s="61"/>
      <c r="D67" s="61"/>
      <c r="E67" s="61"/>
      <c r="F67" s="61"/>
      <c r="G67" s="61"/>
      <c r="H67" s="64" t="s">
        <v>303</v>
      </c>
      <c r="I67" s="53" t="s">
        <v>304</v>
      </c>
      <c r="J67" s="53" t="s">
        <v>305</v>
      </c>
      <c r="K67" s="53" t="s">
        <v>7</v>
      </c>
      <c r="L67" s="53" t="s">
        <v>7</v>
      </c>
      <c r="M67" s="53" t="s">
        <v>306</v>
      </c>
      <c r="N67" s="61"/>
      <c r="O67" s="61"/>
      <c r="P67" s="61"/>
      <c r="Q67" s="61"/>
      <c r="R67" s="61"/>
    </row>
    <row r="68">
      <c r="A68" s="62" t="s">
        <v>307</v>
      </c>
      <c r="B68" s="63"/>
      <c r="C68" s="63"/>
      <c r="D68" s="63"/>
      <c r="E68" s="63"/>
      <c r="F68" s="63"/>
      <c r="G68" s="63"/>
      <c r="H68" s="65" t="s">
        <v>308</v>
      </c>
      <c r="I68" s="62" t="s">
        <v>108</v>
      </c>
      <c r="J68" s="62" t="s">
        <v>309</v>
      </c>
      <c r="K68" s="62" t="s">
        <v>7</v>
      </c>
      <c r="L68" s="62" t="s">
        <v>7</v>
      </c>
      <c r="M68" s="62" t="s">
        <v>310</v>
      </c>
      <c r="N68" s="63"/>
      <c r="O68" s="63"/>
      <c r="P68" s="63"/>
      <c r="Q68" s="45"/>
      <c r="R68" s="45"/>
    </row>
    <row r="69">
      <c r="A69" s="46" t="s">
        <v>311</v>
      </c>
      <c r="B69" s="43"/>
      <c r="C69" s="43"/>
      <c r="D69" s="43"/>
      <c r="E69" s="61"/>
      <c r="F69" s="66"/>
      <c r="G69" s="43"/>
      <c r="H69" s="60" t="s">
        <v>312</v>
      </c>
      <c r="I69" s="46" t="s">
        <v>108</v>
      </c>
      <c r="J69" s="46" t="s">
        <v>313</v>
      </c>
      <c r="K69" s="46" t="s">
        <v>7</v>
      </c>
      <c r="L69" s="46" t="s">
        <v>7</v>
      </c>
      <c r="M69" s="46" t="s">
        <v>314</v>
      </c>
      <c r="N69" s="43"/>
      <c r="O69" s="43"/>
      <c r="P69" s="43"/>
      <c r="Q69" s="43"/>
      <c r="R69" s="43"/>
    </row>
    <row r="70">
      <c r="A70" s="44" t="s">
        <v>315</v>
      </c>
      <c r="B70" s="44"/>
      <c r="C70" s="44"/>
      <c r="D70" s="44"/>
      <c r="E70" s="44"/>
      <c r="F70" s="44"/>
      <c r="G70" s="45"/>
      <c r="H70" s="67" t="s">
        <v>316</v>
      </c>
      <c r="I70" s="44" t="s">
        <v>130</v>
      </c>
      <c r="J70" s="44" t="s">
        <v>317</v>
      </c>
      <c r="K70" s="44"/>
      <c r="L70" s="45"/>
      <c r="M70" s="44"/>
      <c r="N70" s="45"/>
      <c r="O70" s="45"/>
      <c r="P70" s="45"/>
      <c r="Q70" s="45"/>
      <c r="R70" s="45"/>
    </row>
    <row r="71">
      <c r="A71" s="46" t="s">
        <v>318</v>
      </c>
      <c r="B71" s="46"/>
      <c r="C71" s="46"/>
      <c r="D71" s="46"/>
      <c r="E71" s="46"/>
      <c r="F71" s="46"/>
      <c r="G71" s="43"/>
      <c r="H71" s="50" t="s">
        <v>319</v>
      </c>
      <c r="I71" s="46" t="s">
        <v>23</v>
      </c>
      <c r="J71" s="46" t="s">
        <v>320</v>
      </c>
      <c r="K71" s="46" t="s">
        <v>321</v>
      </c>
      <c r="L71" s="43"/>
      <c r="M71" s="46" t="s">
        <v>322</v>
      </c>
      <c r="N71" s="43"/>
      <c r="O71" s="43"/>
      <c r="P71" s="43"/>
      <c r="Q71" s="43"/>
      <c r="R71" s="43"/>
    </row>
    <row r="72">
      <c r="A72" s="44" t="s">
        <v>323</v>
      </c>
      <c r="B72" s="44"/>
      <c r="C72" s="44"/>
      <c r="D72" s="44"/>
      <c r="E72" s="44" t="s">
        <v>324</v>
      </c>
      <c r="F72" s="44" t="s">
        <v>325</v>
      </c>
      <c r="G72" s="45"/>
      <c r="H72" s="68" t="s">
        <v>69</v>
      </c>
      <c r="I72" s="44" t="s">
        <v>70</v>
      </c>
      <c r="J72" s="44" t="s">
        <v>71</v>
      </c>
      <c r="K72" s="44" t="s">
        <v>326</v>
      </c>
      <c r="L72" s="45"/>
      <c r="M72" s="44"/>
      <c r="N72" s="45"/>
      <c r="O72" s="45"/>
      <c r="P72" s="45"/>
      <c r="Q72" s="45"/>
      <c r="R72" s="45"/>
    </row>
    <row r="73">
      <c r="A73" s="69" t="s">
        <v>327</v>
      </c>
      <c r="B73" s="43"/>
      <c r="C73" s="43"/>
      <c r="D73" s="43"/>
      <c r="E73" s="43"/>
      <c r="F73" s="43"/>
      <c r="G73" s="43"/>
      <c r="H73" s="43"/>
      <c r="I73" s="43"/>
      <c r="J73" s="43"/>
      <c r="K73" s="43"/>
      <c r="L73" s="43"/>
      <c r="M73" s="43"/>
      <c r="N73" s="43"/>
      <c r="O73" s="43"/>
      <c r="P73" s="43"/>
      <c r="Q73" s="43"/>
      <c r="R73" s="43"/>
    </row>
    <row r="74">
      <c r="A74" s="70" t="s">
        <v>328</v>
      </c>
      <c r="B74" s="44"/>
      <c r="C74" s="44"/>
      <c r="D74" s="44" t="s">
        <v>329</v>
      </c>
      <c r="E74" s="48" t="s">
        <v>330</v>
      </c>
      <c r="F74" s="48" t="s">
        <v>331</v>
      </c>
      <c r="G74" s="45"/>
      <c r="H74" s="45"/>
      <c r="I74" s="45"/>
      <c r="J74" s="45"/>
      <c r="K74" s="44" t="s">
        <v>246</v>
      </c>
      <c r="L74" s="44" t="s">
        <v>332</v>
      </c>
      <c r="M74" s="44" t="s">
        <v>333</v>
      </c>
      <c r="N74" s="45"/>
      <c r="O74" s="45"/>
      <c r="P74" s="45"/>
      <c r="Q74" s="45"/>
      <c r="R74" s="45"/>
    </row>
    <row r="75" ht="19.5" customHeight="1">
      <c r="A75" s="46" t="s">
        <v>334</v>
      </c>
      <c r="B75" s="46"/>
      <c r="C75" s="46"/>
      <c r="D75" s="46" t="s">
        <v>335</v>
      </c>
      <c r="E75" s="43"/>
      <c r="F75" s="43"/>
      <c r="G75" s="43"/>
      <c r="H75" s="43"/>
      <c r="I75" s="43"/>
      <c r="J75" s="43"/>
      <c r="K75" s="43"/>
      <c r="L75" s="43"/>
      <c r="M75" s="43"/>
      <c r="N75" s="43"/>
      <c r="O75" s="43"/>
      <c r="P75" s="43"/>
      <c r="Q75" s="43"/>
      <c r="R75" s="43"/>
    </row>
    <row r="76">
      <c r="A76" s="44" t="s">
        <v>336</v>
      </c>
      <c r="B76" s="45"/>
      <c r="C76" s="45"/>
      <c r="D76" s="45"/>
      <c r="E76" s="45"/>
      <c r="F76" s="44" t="s">
        <v>337</v>
      </c>
      <c r="G76" s="45"/>
      <c r="H76" s="45"/>
      <c r="I76" s="45"/>
      <c r="J76" s="45"/>
      <c r="K76" s="45"/>
      <c r="L76" s="45"/>
      <c r="M76" s="45"/>
      <c r="N76" s="45"/>
      <c r="O76" s="45"/>
      <c r="P76" s="45"/>
      <c r="Q76" s="45"/>
      <c r="R76" s="45"/>
    </row>
    <row r="77">
      <c r="A77" s="69"/>
      <c r="B77" s="43"/>
      <c r="C77" s="43"/>
      <c r="D77" s="43"/>
      <c r="E77" s="43"/>
      <c r="F77" s="43"/>
      <c r="G77" s="43"/>
      <c r="H77" s="43"/>
      <c r="I77" s="43"/>
      <c r="J77" s="43"/>
      <c r="K77" s="43"/>
      <c r="L77" s="43"/>
      <c r="M77" s="43"/>
      <c r="N77" s="43"/>
      <c r="O77" s="43"/>
      <c r="P77" s="43"/>
      <c r="Q77" s="43"/>
      <c r="R77" s="43"/>
    </row>
    <row r="78">
      <c r="A78" s="47" t="s">
        <v>338</v>
      </c>
      <c r="B78" s="45"/>
      <c r="C78" s="45"/>
      <c r="D78" s="45"/>
      <c r="E78" s="45"/>
      <c r="F78" s="45"/>
      <c r="G78" s="45"/>
      <c r="H78" s="45"/>
      <c r="I78" s="45"/>
      <c r="J78" s="45"/>
      <c r="K78" s="45"/>
      <c r="L78" s="45"/>
      <c r="M78" s="45"/>
      <c r="N78" s="45"/>
      <c r="O78" s="45"/>
      <c r="P78" s="45"/>
      <c r="Q78" s="45"/>
      <c r="R78" s="45"/>
    </row>
    <row r="79">
      <c r="A79" s="46" t="s">
        <v>339</v>
      </c>
      <c r="B79" s="46"/>
      <c r="C79" s="46"/>
      <c r="D79" s="46"/>
      <c r="E79" s="43"/>
      <c r="F79" s="43"/>
      <c r="G79" s="46" t="s">
        <v>340</v>
      </c>
      <c r="H79" s="55" t="s">
        <v>341</v>
      </c>
      <c r="I79" s="46"/>
      <c r="J79" s="46"/>
      <c r="K79" s="43"/>
      <c r="L79" s="43"/>
      <c r="M79" s="43"/>
      <c r="N79" s="43"/>
      <c r="O79" s="43"/>
      <c r="P79" s="43"/>
      <c r="Q79" s="43"/>
      <c r="R79" s="43"/>
    </row>
    <row r="80">
      <c r="A80" s="44" t="s">
        <v>342</v>
      </c>
      <c r="B80" s="44"/>
      <c r="C80" s="44"/>
      <c r="D80" s="44"/>
      <c r="E80" s="45"/>
      <c r="F80" s="45"/>
      <c r="G80" s="45"/>
      <c r="H80" s="71"/>
      <c r="I80" s="44"/>
      <c r="J80" s="44"/>
      <c r="K80" s="45"/>
      <c r="L80" s="45"/>
      <c r="M80" s="45"/>
      <c r="N80" s="45"/>
      <c r="O80" s="45"/>
      <c r="P80" s="45"/>
      <c r="Q80" s="72"/>
      <c r="R80" s="72"/>
    </row>
    <row r="81">
      <c r="A81" s="69" t="s">
        <v>343</v>
      </c>
      <c r="B81" s="46"/>
      <c r="C81" s="46"/>
      <c r="D81" s="46"/>
      <c r="E81" s="43"/>
      <c r="F81" s="43"/>
      <c r="G81" s="73" t="s">
        <v>344</v>
      </c>
      <c r="H81" s="55" t="s">
        <v>345</v>
      </c>
      <c r="I81" s="46" t="s">
        <v>346</v>
      </c>
      <c r="J81" s="46" t="s">
        <v>347</v>
      </c>
      <c r="K81" s="43"/>
      <c r="L81" s="43"/>
      <c r="M81" s="43"/>
      <c r="N81" s="43"/>
      <c r="O81" s="43"/>
      <c r="P81" s="43"/>
      <c r="Q81" s="72"/>
      <c r="R81" s="72"/>
    </row>
    <row r="82">
      <c r="A82" s="44" t="s">
        <v>348</v>
      </c>
      <c r="B82" s="44"/>
      <c r="C82" s="44"/>
      <c r="D82" s="44" t="s">
        <v>349</v>
      </c>
      <c r="E82" s="45"/>
      <c r="F82" s="45"/>
      <c r="G82" s="45"/>
      <c r="H82" s="71" t="s">
        <v>350</v>
      </c>
      <c r="I82" s="44" t="s">
        <v>108</v>
      </c>
      <c r="J82" s="44" t="s">
        <v>351</v>
      </c>
      <c r="K82" s="45"/>
      <c r="L82" s="45"/>
      <c r="M82" s="45"/>
      <c r="N82" s="45"/>
      <c r="O82" s="45"/>
      <c r="P82" s="45"/>
      <c r="Q82" s="72"/>
      <c r="R82" s="72"/>
    </row>
    <row r="83">
      <c r="A83" s="74" t="s">
        <v>348</v>
      </c>
      <c r="B83" s="72"/>
      <c r="C83" s="72"/>
      <c r="D83" s="72"/>
      <c r="E83" s="72"/>
      <c r="F83" s="72"/>
      <c r="G83" s="72"/>
      <c r="H83" s="75"/>
      <c r="I83" s="76" t="s">
        <v>352</v>
      </c>
      <c r="J83" s="77" t="s">
        <v>353</v>
      </c>
      <c r="K83" s="72"/>
      <c r="L83" s="72"/>
      <c r="M83" s="72"/>
      <c r="N83" s="72"/>
      <c r="O83" s="72"/>
      <c r="P83" s="72"/>
      <c r="Q83" s="5"/>
      <c r="R83" s="5"/>
    </row>
    <row r="84">
      <c r="A84" s="6" t="s">
        <v>354</v>
      </c>
      <c r="B84" s="6"/>
      <c r="C84" s="6"/>
      <c r="D84" s="6" t="s">
        <v>355</v>
      </c>
      <c r="E84" s="16" t="s">
        <v>356</v>
      </c>
      <c r="F84" s="6" t="s">
        <v>357</v>
      </c>
      <c r="G84" s="3"/>
      <c r="H84" s="3"/>
      <c r="I84" s="3"/>
      <c r="J84" s="3"/>
      <c r="K84" s="3"/>
      <c r="L84" s="3"/>
      <c r="M84" s="6" t="s">
        <v>358</v>
      </c>
      <c r="N84" s="3"/>
      <c r="O84" s="3"/>
      <c r="P84" s="3"/>
      <c r="Q84" s="3"/>
      <c r="R84" s="3"/>
    </row>
    <row r="85">
      <c r="A85" s="8" t="s">
        <v>359</v>
      </c>
      <c r="B85" s="8"/>
      <c r="C85" s="8"/>
      <c r="D85" s="8"/>
      <c r="E85" s="8" t="s">
        <v>360</v>
      </c>
      <c r="F85" s="5"/>
      <c r="G85" s="8" t="s">
        <v>361</v>
      </c>
      <c r="H85" s="5"/>
      <c r="I85" s="5"/>
      <c r="J85" s="5"/>
      <c r="K85" s="5"/>
      <c r="L85" s="5"/>
      <c r="M85" s="8"/>
      <c r="N85" s="5"/>
      <c r="O85" s="5"/>
      <c r="P85" s="5"/>
      <c r="Q85" s="5"/>
      <c r="R85" s="5"/>
    </row>
    <row r="86">
      <c r="A86" s="6" t="s">
        <v>362</v>
      </c>
      <c r="B86" s="6"/>
      <c r="C86" s="6"/>
      <c r="D86" s="6" t="s">
        <v>363</v>
      </c>
      <c r="E86" s="6" t="s">
        <v>364</v>
      </c>
      <c r="F86" s="3"/>
      <c r="G86" s="3"/>
      <c r="H86" s="3"/>
      <c r="I86" s="3"/>
      <c r="J86" s="3"/>
      <c r="K86" s="3"/>
      <c r="L86" s="3"/>
      <c r="M86" s="6" t="s">
        <v>365</v>
      </c>
      <c r="N86" s="3"/>
      <c r="O86" s="3"/>
      <c r="P86" s="3"/>
      <c r="Q86" s="3"/>
      <c r="R86" s="3"/>
    </row>
    <row r="87">
      <c r="A87" s="8" t="s">
        <v>366</v>
      </c>
      <c r="B87" s="8"/>
      <c r="C87" s="8"/>
      <c r="D87" s="8" t="s">
        <v>367</v>
      </c>
      <c r="E87" s="8" t="s">
        <v>330</v>
      </c>
      <c r="F87" s="78" t="s">
        <v>331</v>
      </c>
      <c r="G87" s="5"/>
      <c r="H87" s="5"/>
      <c r="I87" s="5"/>
      <c r="J87" s="5"/>
      <c r="K87" s="8"/>
      <c r="L87" s="8"/>
      <c r="M87" s="8" t="s">
        <v>368</v>
      </c>
      <c r="N87" s="5"/>
      <c r="O87" s="5"/>
      <c r="P87" s="5"/>
      <c r="Q87" s="5"/>
      <c r="R87" s="5"/>
    </row>
    <row r="88">
      <c r="A88" s="6" t="s">
        <v>369</v>
      </c>
      <c r="B88" s="6"/>
      <c r="C88" s="6"/>
      <c r="D88" s="6" t="s">
        <v>370</v>
      </c>
      <c r="E88" s="6" t="s">
        <v>371</v>
      </c>
      <c r="F88" s="79" t="s">
        <v>372</v>
      </c>
      <c r="G88" s="3"/>
      <c r="H88" s="3"/>
      <c r="I88" s="3"/>
      <c r="J88" s="3"/>
      <c r="K88" s="3"/>
      <c r="L88" s="3"/>
      <c r="M88" s="6" t="s">
        <v>373</v>
      </c>
      <c r="N88" s="3"/>
      <c r="O88" s="3"/>
      <c r="P88" s="3"/>
      <c r="Q88" s="3"/>
      <c r="R88" s="3"/>
    </row>
    <row r="89">
      <c r="A89" s="8" t="s">
        <v>374</v>
      </c>
      <c r="B89" s="8"/>
      <c r="C89" s="8"/>
      <c r="D89" s="8"/>
      <c r="E89" s="8"/>
      <c r="F89" s="80"/>
      <c r="G89" s="5"/>
      <c r="H89" s="5"/>
      <c r="I89" s="5"/>
      <c r="J89" s="5"/>
      <c r="K89" s="5"/>
      <c r="L89" s="5"/>
      <c r="M89" s="8"/>
      <c r="N89" s="5"/>
      <c r="O89" s="5"/>
      <c r="P89" s="5"/>
      <c r="Q89" s="5"/>
      <c r="R89" s="5"/>
    </row>
    <row r="90">
      <c r="A90" s="6" t="s">
        <v>375</v>
      </c>
      <c r="B90" s="6"/>
      <c r="C90" s="6"/>
      <c r="D90" s="6" t="s">
        <v>376</v>
      </c>
      <c r="E90" s="6" t="s">
        <v>377</v>
      </c>
      <c r="F90" s="79" t="s">
        <v>378</v>
      </c>
      <c r="G90" s="3"/>
      <c r="H90" s="3"/>
      <c r="I90" s="3"/>
      <c r="J90" s="3"/>
      <c r="K90" s="3"/>
      <c r="L90" s="3"/>
      <c r="M90" s="6" t="s">
        <v>379</v>
      </c>
      <c r="N90" s="3"/>
      <c r="O90" s="3"/>
      <c r="P90" s="3"/>
      <c r="Q90" s="3"/>
      <c r="R90" s="3"/>
    </row>
    <row r="91">
      <c r="A91" s="8" t="s">
        <v>380</v>
      </c>
      <c r="B91" s="8"/>
      <c r="C91" s="8"/>
      <c r="D91" s="8" t="s">
        <v>381</v>
      </c>
      <c r="E91" s="8" t="s">
        <v>382</v>
      </c>
      <c r="F91" s="8" t="s">
        <v>383</v>
      </c>
      <c r="G91" s="5"/>
      <c r="H91" s="8" t="s">
        <v>384</v>
      </c>
      <c r="I91" s="5"/>
      <c r="J91" s="5"/>
      <c r="K91" s="5"/>
      <c r="L91" s="5"/>
      <c r="M91" s="5"/>
      <c r="N91" s="5"/>
      <c r="O91" s="5"/>
      <c r="P91" s="5"/>
      <c r="Q91" s="5"/>
      <c r="R91" s="5"/>
    </row>
    <row r="92">
      <c r="A92" s="6" t="s">
        <v>385</v>
      </c>
      <c r="B92" s="6"/>
      <c r="C92" s="6"/>
      <c r="D92" s="6" t="s">
        <v>386</v>
      </c>
      <c r="E92" s="6" t="s">
        <v>387</v>
      </c>
      <c r="F92" s="6" t="s">
        <v>388</v>
      </c>
      <c r="G92" s="6" t="s">
        <v>389</v>
      </c>
      <c r="H92" s="6" t="s">
        <v>390</v>
      </c>
      <c r="I92" s="6" t="s">
        <v>130</v>
      </c>
      <c r="J92" s="6" t="s">
        <v>391</v>
      </c>
      <c r="K92" s="3"/>
      <c r="L92" s="3"/>
      <c r="M92" s="6" t="s">
        <v>392</v>
      </c>
      <c r="N92" s="3"/>
      <c r="O92" s="3"/>
      <c r="P92" s="3"/>
      <c r="Q92" s="3"/>
      <c r="R92" s="3"/>
    </row>
    <row r="93">
      <c r="A93" s="8" t="s">
        <v>393</v>
      </c>
      <c r="B93" s="5"/>
      <c r="C93" s="5"/>
      <c r="D93" s="5"/>
      <c r="E93" s="5"/>
      <c r="F93" s="8" t="s">
        <v>394</v>
      </c>
      <c r="G93" s="5"/>
      <c r="H93" s="5"/>
      <c r="I93" s="5"/>
      <c r="J93" s="5"/>
      <c r="K93" s="5"/>
      <c r="L93" s="5"/>
      <c r="M93" s="8" t="s">
        <v>395</v>
      </c>
      <c r="N93" s="5"/>
      <c r="O93" s="5"/>
      <c r="P93" s="5"/>
      <c r="Q93" s="5"/>
      <c r="R93" s="5"/>
    </row>
    <row r="94">
      <c r="A94" s="6" t="s">
        <v>396</v>
      </c>
      <c r="B94" s="6"/>
      <c r="C94" s="6"/>
      <c r="D94" s="6" t="s">
        <v>397</v>
      </c>
      <c r="E94" s="6" t="s">
        <v>398</v>
      </c>
      <c r="F94" s="6" t="s">
        <v>399</v>
      </c>
      <c r="G94" s="3"/>
      <c r="H94" s="3"/>
      <c r="I94" s="3"/>
      <c r="J94" s="3"/>
      <c r="K94" s="3"/>
      <c r="L94" s="3"/>
      <c r="M94" s="6"/>
      <c r="N94" s="3"/>
      <c r="O94" s="3"/>
      <c r="P94" s="3"/>
      <c r="Q94" s="3"/>
      <c r="R94" s="3"/>
    </row>
    <row r="95">
      <c r="A95" s="8" t="s">
        <v>400</v>
      </c>
      <c r="B95" s="8"/>
      <c r="C95" s="8"/>
      <c r="D95" s="8" t="s">
        <v>401</v>
      </c>
      <c r="E95" s="80" t="s">
        <v>402</v>
      </c>
      <c r="F95" s="80" t="s">
        <v>403</v>
      </c>
      <c r="G95" s="5"/>
      <c r="H95" s="12" t="s">
        <v>404</v>
      </c>
      <c r="I95" s="8" t="s">
        <v>405</v>
      </c>
      <c r="J95" s="8" t="s">
        <v>406</v>
      </c>
      <c r="K95" s="8"/>
      <c r="L95" s="8"/>
      <c r="M95" s="8" t="s">
        <v>407</v>
      </c>
      <c r="N95" s="5"/>
      <c r="O95" s="5"/>
      <c r="P95" s="5"/>
      <c r="Q95" s="5"/>
      <c r="R95" s="5"/>
    </row>
    <row r="96">
      <c r="B96" s="6"/>
      <c r="C96" s="6"/>
      <c r="D96" s="6" t="s">
        <v>408</v>
      </c>
      <c r="E96" s="79" t="s">
        <v>409</v>
      </c>
      <c r="F96" s="79" t="s">
        <v>410</v>
      </c>
      <c r="G96" s="6" t="s">
        <v>411</v>
      </c>
      <c r="H96" s="3"/>
      <c r="I96" s="3"/>
      <c r="J96" s="3"/>
      <c r="N96" s="3"/>
      <c r="O96" s="3"/>
      <c r="P96" s="3"/>
      <c r="Q96" s="3"/>
      <c r="R96" s="3"/>
    </row>
    <row r="97">
      <c r="A97" s="8" t="s">
        <v>412</v>
      </c>
      <c r="B97" s="5"/>
      <c r="C97" s="5"/>
      <c r="D97" s="5"/>
      <c r="E97" s="5"/>
      <c r="F97" s="5"/>
      <c r="G97" s="5"/>
      <c r="H97" s="12" t="s">
        <v>413</v>
      </c>
      <c r="I97" s="5"/>
      <c r="J97" s="5"/>
      <c r="K97" s="5"/>
      <c r="L97" s="5"/>
      <c r="M97" s="5"/>
      <c r="N97" s="5"/>
      <c r="O97" s="5"/>
      <c r="P97" s="5"/>
      <c r="Q97" s="5"/>
      <c r="R97" s="5"/>
    </row>
    <row r="98">
      <c r="A98" s="6" t="s">
        <v>414</v>
      </c>
      <c r="B98" s="6"/>
      <c r="C98" s="6"/>
      <c r="D98" s="6" t="s">
        <v>415</v>
      </c>
      <c r="E98" s="81" t="s">
        <v>416</v>
      </c>
      <c r="F98" s="79" t="s">
        <v>417</v>
      </c>
      <c r="G98" s="3"/>
      <c r="H98" s="3"/>
      <c r="I98" s="3"/>
      <c r="J98" s="3"/>
      <c r="K98" s="3"/>
      <c r="L98" s="6" t="s">
        <v>418</v>
      </c>
      <c r="M98" s="6" t="s">
        <v>419</v>
      </c>
      <c r="N98" s="3"/>
      <c r="O98" s="3"/>
      <c r="P98" s="3"/>
      <c r="Q98" s="3"/>
      <c r="R98" s="3"/>
    </row>
    <row r="99">
      <c r="B99" s="80"/>
      <c r="C99" s="80"/>
      <c r="D99" s="80" t="s">
        <v>420</v>
      </c>
      <c r="E99" s="80" t="s">
        <v>421</v>
      </c>
      <c r="G99" s="5"/>
      <c r="H99" s="5"/>
      <c r="I99" s="5"/>
      <c r="J99" s="5"/>
      <c r="K99" s="5"/>
      <c r="N99" s="5"/>
      <c r="O99" s="5"/>
      <c r="P99" s="5"/>
      <c r="Q99" s="5"/>
      <c r="R99" s="5"/>
    </row>
    <row r="100">
      <c r="A100" s="6" t="s">
        <v>422</v>
      </c>
      <c r="B100" s="3"/>
      <c r="C100" s="3"/>
      <c r="D100" s="3"/>
      <c r="E100" s="3"/>
      <c r="F100" s="6" t="s">
        <v>423</v>
      </c>
      <c r="G100" s="3"/>
      <c r="H100" s="3"/>
      <c r="I100" s="3"/>
      <c r="J100" s="3"/>
      <c r="K100" s="3"/>
      <c r="L100" s="3"/>
      <c r="M100" s="3"/>
      <c r="N100" s="3"/>
      <c r="O100" s="3"/>
      <c r="P100" s="3"/>
      <c r="Q100" s="3"/>
      <c r="R100" s="3"/>
    </row>
    <row r="101">
      <c r="A101" s="8" t="s">
        <v>424</v>
      </c>
      <c r="B101" s="8"/>
      <c r="C101" s="8"/>
      <c r="D101" s="8" t="s">
        <v>425</v>
      </c>
      <c r="E101" s="82" t="s">
        <v>426</v>
      </c>
      <c r="F101" s="83" t="s">
        <v>427</v>
      </c>
      <c r="G101" s="5"/>
      <c r="H101" s="84" t="s">
        <v>428</v>
      </c>
      <c r="I101" s="85" t="s">
        <v>429</v>
      </c>
      <c r="J101" s="85" t="s">
        <v>430</v>
      </c>
      <c r="K101" s="8"/>
      <c r="L101" s="8"/>
      <c r="M101" s="8" t="s">
        <v>431</v>
      </c>
      <c r="N101" s="5"/>
      <c r="O101" s="5"/>
      <c r="P101" s="5"/>
      <c r="Q101" s="5"/>
      <c r="R101" s="5"/>
    </row>
    <row r="102">
      <c r="B102" s="6"/>
      <c r="C102" s="6"/>
      <c r="D102" s="6" t="s">
        <v>432</v>
      </c>
      <c r="E102" s="86" t="s">
        <v>426</v>
      </c>
      <c r="F102" s="83" t="s">
        <v>427</v>
      </c>
      <c r="G102" s="3"/>
      <c r="H102" s="87" t="s">
        <v>433</v>
      </c>
      <c r="I102" s="85" t="s">
        <v>429</v>
      </c>
      <c r="J102" s="85" t="s">
        <v>430</v>
      </c>
      <c r="K102" s="6"/>
      <c r="L102" s="6"/>
      <c r="M102" s="6"/>
      <c r="N102" s="3"/>
      <c r="O102" s="3"/>
      <c r="P102" s="3"/>
      <c r="Q102" s="3"/>
      <c r="R102" s="3"/>
    </row>
    <row r="103">
      <c r="A103" s="8" t="s">
        <v>434</v>
      </c>
      <c r="B103" s="8"/>
      <c r="C103" s="8"/>
      <c r="D103" s="8" t="s">
        <v>435</v>
      </c>
      <c r="E103" s="88" t="s">
        <v>436</v>
      </c>
      <c r="F103" s="8"/>
      <c r="G103" s="5"/>
      <c r="H103" s="8"/>
      <c r="I103" s="8" t="s">
        <v>130</v>
      </c>
      <c r="J103" s="8" t="s">
        <v>437</v>
      </c>
      <c r="K103" s="8"/>
      <c r="L103" s="8"/>
      <c r="M103" s="8"/>
      <c r="N103" s="5"/>
      <c r="O103" s="5"/>
      <c r="P103" s="5"/>
      <c r="Q103" s="5"/>
      <c r="R103" s="5"/>
    </row>
    <row r="104">
      <c r="A104" s="6"/>
      <c r="B104" s="6"/>
      <c r="C104" s="6"/>
      <c r="D104" s="6"/>
      <c r="E104" s="89"/>
      <c r="F104" s="6"/>
      <c r="G104" s="3"/>
      <c r="H104" s="6"/>
      <c r="I104" s="3"/>
      <c r="J104" s="3"/>
      <c r="K104" s="6"/>
      <c r="L104" s="6"/>
      <c r="M104" s="6"/>
      <c r="N104" s="3"/>
      <c r="O104" s="3"/>
      <c r="P104" s="3"/>
      <c r="Q104" s="3"/>
      <c r="R104" s="3"/>
    </row>
    <row r="105">
      <c r="A105" s="8" t="s">
        <v>438</v>
      </c>
      <c r="B105" s="8"/>
      <c r="C105" s="8"/>
      <c r="D105" s="8" t="s">
        <v>439</v>
      </c>
      <c r="E105" s="90"/>
      <c r="F105" s="8" t="s">
        <v>440</v>
      </c>
      <c r="G105" s="5"/>
      <c r="H105" s="8"/>
      <c r="I105" s="5"/>
      <c r="J105" s="5"/>
      <c r="K105" s="8"/>
      <c r="L105" s="8"/>
      <c r="M105" s="8" t="s">
        <v>441</v>
      </c>
      <c r="N105" s="5"/>
      <c r="O105" s="5"/>
      <c r="P105" s="5"/>
      <c r="Q105" s="5"/>
      <c r="R105" s="5"/>
    </row>
    <row r="106">
      <c r="B106" s="6"/>
      <c r="C106" s="6"/>
      <c r="D106" s="6" t="s">
        <v>45</v>
      </c>
      <c r="E106" s="79" t="s">
        <v>442</v>
      </c>
      <c r="F106" s="6"/>
      <c r="G106" s="3"/>
      <c r="H106" s="6"/>
      <c r="I106" s="3"/>
      <c r="J106" s="3"/>
      <c r="K106" s="6"/>
      <c r="L106" s="6"/>
      <c r="N106" s="3"/>
      <c r="O106" s="3"/>
      <c r="P106" s="3"/>
      <c r="Q106" s="3"/>
      <c r="R106" s="3"/>
    </row>
    <row r="107">
      <c r="A107" s="8" t="s">
        <v>443</v>
      </c>
      <c r="B107" s="8"/>
      <c r="C107" s="8"/>
      <c r="D107" s="8" t="s">
        <v>444</v>
      </c>
      <c r="E107" s="80" t="s">
        <v>445</v>
      </c>
      <c r="F107" s="8" t="s">
        <v>446</v>
      </c>
      <c r="G107" s="5"/>
      <c r="H107" s="91" t="s">
        <v>447</v>
      </c>
      <c r="I107" s="8"/>
      <c r="J107" s="92"/>
      <c r="K107" s="8"/>
      <c r="L107" s="8" t="s">
        <v>448</v>
      </c>
      <c r="M107" s="8" t="s">
        <v>449</v>
      </c>
      <c r="N107" s="5"/>
      <c r="O107" s="5"/>
      <c r="P107" s="5"/>
      <c r="Q107" s="5"/>
      <c r="R107" s="5"/>
    </row>
    <row r="108">
      <c r="A108" s="6" t="s">
        <v>450</v>
      </c>
      <c r="B108" s="3"/>
      <c r="C108" s="3"/>
      <c r="D108" s="3"/>
      <c r="E108" s="79"/>
      <c r="F108" s="3"/>
      <c r="G108" s="3"/>
      <c r="H108" s="93" t="s">
        <v>451</v>
      </c>
      <c r="I108" s="6" t="s">
        <v>130</v>
      </c>
      <c r="J108" s="83" t="s">
        <v>452</v>
      </c>
      <c r="K108" s="6"/>
      <c r="L108" s="6"/>
      <c r="M108" s="6" t="s">
        <v>453</v>
      </c>
      <c r="N108" s="3"/>
      <c r="O108" s="3"/>
      <c r="P108" s="3"/>
      <c r="Q108" s="3"/>
      <c r="R108" s="3"/>
    </row>
    <row r="109">
      <c r="A109" s="8" t="s">
        <v>454</v>
      </c>
      <c r="B109" s="5"/>
      <c r="C109" s="5"/>
      <c r="D109" s="5"/>
      <c r="E109" s="80" t="s">
        <v>455</v>
      </c>
      <c r="F109" s="5"/>
      <c r="G109" s="5"/>
      <c r="H109" s="12" t="s">
        <v>456</v>
      </c>
      <c r="I109" s="8" t="s">
        <v>457</v>
      </c>
      <c r="J109" s="92" t="s">
        <v>458</v>
      </c>
      <c r="K109" s="8"/>
      <c r="L109" s="8"/>
      <c r="M109" s="8" t="s">
        <v>459</v>
      </c>
      <c r="N109" s="5"/>
      <c r="O109" s="5"/>
      <c r="P109" s="5"/>
      <c r="Q109" s="5"/>
      <c r="R109" s="5"/>
    </row>
    <row r="110">
      <c r="A110" s="6" t="s">
        <v>460</v>
      </c>
      <c r="B110" s="6"/>
      <c r="C110" s="6"/>
      <c r="D110" s="6" t="s">
        <v>461</v>
      </c>
      <c r="E110" s="3"/>
      <c r="F110" s="6" t="s">
        <v>462</v>
      </c>
      <c r="G110" s="3"/>
      <c r="H110" s="3"/>
      <c r="I110" s="3"/>
      <c r="J110" s="3"/>
      <c r="K110" s="3"/>
      <c r="L110" s="3"/>
      <c r="M110" s="6" t="s">
        <v>463</v>
      </c>
      <c r="N110" s="3"/>
      <c r="O110" s="3"/>
      <c r="P110" s="3"/>
      <c r="Q110" s="63"/>
      <c r="R110" s="63"/>
    </row>
    <row r="111">
      <c r="A111" s="53" t="s">
        <v>464</v>
      </c>
      <c r="B111" s="61"/>
      <c r="C111" s="61"/>
      <c r="D111" s="61"/>
      <c r="E111" s="61"/>
      <c r="F111" s="61"/>
      <c r="G111" s="61"/>
      <c r="H111" s="94" t="s">
        <v>465</v>
      </c>
      <c r="I111" s="53" t="s">
        <v>466</v>
      </c>
      <c r="J111" s="53" t="s">
        <v>467</v>
      </c>
      <c r="K111" s="53">
        <v>1553.0</v>
      </c>
      <c r="L111" s="61"/>
      <c r="M111" s="61"/>
      <c r="N111" s="61"/>
      <c r="O111" s="61"/>
      <c r="P111" s="61"/>
      <c r="Q111" s="5"/>
      <c r="R111" s="5"/>
    </row>
    <row r="112">
      <c r="A112" s="6" t="s">
        <v>468</v>
      </c>
      <c r="B112" s="6"/>
      <c r="C112" s="6"/>
      <c r="D112" s="6" t="s">
        <v>469</v>
      </c>
      <c r="E112" s="3"/>
      <c r="F112" s="3"/>
      <c r="G112" s="3"/>
      <c r="H112" s="7" t="s">
        <v>470</v>
      </c>
      <c r="I112" s="6" t="s">
        <v>96</v>
      </c>
      <c r="J112" s="6" t="s">
        <v>471</v>
      </c>
      <c r="K112" s="3"/>
      <c r="L112" s="3"/>
      <c r="M112" s="3"/>
      <c r="N112" s="3"/>
      <c r="O112" s="3"/>
      <c r="P112" s="3"/>
      <c r="Q112" s="3"/>
      <c r="R112" s="3"/>
    </row>
    <row r="113">
      <c r="A113" s="8" t="s">
        <v>472</v>
      </c>
      <c r="B113" s="8"/>
      <c r="C113" s="8"/>
      <c r="D113" s="8" t="s">
        <v>473</v>
      </c>
      <c r="E113" s="5"/>
      <c r="F113" s="5"/>
      <c r="G113" s="5"/>
      <c r="H113" s="13" t="s">
        <v>474</v>
      </c>
      <c r="I113" s="8" t="s">
        <v>96</v>
      </c>
      <c r="J113" s="8" t="s">
        <v>475</v>
      </c>
      <c r="K113" s="5"/>
      <c r="L113" s="5"/>
      <c r="M113" s="5"/>
      <c r="N113" s="5"/>
      <c r="O113" s="5"/>
      <c r="P113" s="5"/>
      <c r="Q113" s="5"/>
      <c r="R113" s="5"/>
    </row>
    <row r="114">
      <c r="A114" s="6" t="s">
        <v>476</v>
      </c>
      <c r="B114" s="6"/>
      <c r="C114" s="6"/>
      <c r="D114" s="6"/>
      <c r="E114" s="3"/>
      <c r="F114" s="3"/>
      <c r="G114" s="3"/>
      <c r="H114" s="16" t="s">
        <v>477</v>
      </c>
      <c r="I114" s="6"/>
      <c r="J114" s="6"/>
      <c r="K114" s="3"/>
      <c r="L114" s="3"/>
      <c r="M114" s="3"/>
      <c r="N114" s="3"/>
      <c r="O114" s="3"/>
      <c r="P114" s="3"/>
      <c r="Q114" s="3"/>
      <c r="R114" s="3"/>
    </row>
    <row r="115">
      <c r="A115" s="8" t="s">
        <v>478</v>
      </c>
      <c r="B115" s="13"/>
      <c r="C115" s="13"/>
      <c r="D115" s="13" t="s">
        <v>479</v>
      </c>
      <c r="E115" s="5"/>
      <c r="F115" s="5"/>
      <c r="G115" s="8">
        <v>38546.0</v>
      </c>
      <c r="H115" s="8"/>
      <c r="I115" s="8"/>
      <c r="J115" s="8"/>
      <c r="K115" s="5"/>
      <c r="L115" s="5"/>
      <c r="M115" s="5"/>
      <c r="N115" s="5"/>
      <c r="O115" s="5"/>
      <c r="P115" s="5"/>
      <c r="Q115" s="5"/>
      <c r="R115" s="5"/>
    </row>
    <row r="116">
      <c r="A116" s="6" t="s">
        <v>480</v>
      </c>
      <c r="B116" s="3"/>
      <c r="C116" s="3"/>
      <c r="D116" s="3"/>
      <c r="E116" s="3"/>
      <c r="F116" s="3"/>
      <c r="G116" s="3"/>
      <c r="H116" s="3"/>
      <c r="I116" s="3"/>
      <c r="J116" s="3"/>
      <c r="K116" s="3"/>
      <c r="L116" s="3"/>
      <c r="M116" s="3"/>
      <c r="N116" s="3"/>
      <c r="O116" s="3"/>
      <c r="P116" s="3"/>
      <c r="Q116" s="3"/>
      <c r="R116" s="3"/>
    </row>
    <row r="117">
      <c r="A117" s="8" t="s">
        <v>481</v>
      </c>
      <c r="B117" s="8"/>
      <c r="C117" s="8"/>
      <c r="D117" s="8" t="s">
        <v>482</v>
      </c>
      <c r="E117" s="5"/>
      <c r="F117" s="5"/>
      <c r="G117" s="8"/>
      <c r="H117" s="13" t="s">
        <v>483</v>
      </c>
      <c r="I117" s="8" t="s">
        <v>96</v>
      </c>
      <c r="J117" s="8" t="s">
        <v>484</v>
      </c>
      <c r="K117" s="5"/>
      <c r="L117" s="5"/>
      <c r="M117" s="5"/>
      <c r="N117" s="5"/>
      <c r="O117" s="5"/>
      <c r="P117" s="5"/>
      <c r="Q117" s="5"/>
      <c r="R117" s="5"/>
    </row>
    <row r="118">
      <c r="A118" s="6" t="s">
        <v>485</v>
      </c>
      <c r="B118" s="6"/>
      <c r="C118" s="6"/>
      <c r="D118" s="6" t="s">
        <v>486</v>
      </c>
      <c r="E118" s="6" t="s">
        <v>487</v>
      </c>
      <c r="F118" s="6" t="s">
        <v>488</v>
      </c>
      <c r="G118" s="3"/>
      <c r="H118" s="16" t="s">
        <v>489</v>
      </c>
      <c r="I118" s="6" t="s">
        <v>261</v>
      </c>
      <c r="J118" s="6" t="s">
        <v>490</v>
      </c>
      <c r="K118" s="3"/>
      <c r="L118" s="6" t="s">
        <v>491</v>
      </c>
      <c r="M118" s="6" t="s">
        <v>492</v>
      </c>
      <c r="N118" s="3"/>
      <c r="O118" s="3"/>
      <c r="P118" s="3"/>
      <c r="Q118" s="3"/>
      <c r="R118" s="3"/>
    </row>
    <row r="119">
      <c r="A119" s="8" t="s">
        <v>493</v>
      </c>
      <c r="B119" s="95"/>
      <c r="C119" s="95" t="s">
        <v>494</v>
      </c>
      <c r="D119" s="96" t="s">
        <v>495</v>
      </c>
      <c r="E119" s="97" t="s">
        <v>496</v>
      </c>
      <c r="F119" s="96" t="s">
        <v>495</v>
      </c>
      <c r="G119" s="8"/>
      <c r="H119" s="13" t="s">
        <v>497</v>
      </c>
      <c r="I119" s="8" t="s">
        <v>23</v>
      </c>
      <c r="J119" s="8" t="s">
        <v>498</v>
      </c>
      <c r="K119" s="5"/>
      <c r="L119" s="5"/>
      <c r="M119" s="5"/>
      <c r="N119" s="5"/>
      <c r="O119" s="5"/>
      <c r="P119" s="5"/>
      <c r="Q119" s="5"/>
      <c r="R119" s="5"/>
    </row>
    <row r="120">
      <c r="A120" s="3"/>
      <c r="B120" s="3"/>
      <c r="C120" s="3"/>
      <c r="D120" s="3"/>
      <c r="E120" s="3"/>
      <c r="F120" s="3"/>
      <c r="G120" s="3"/>
      <c r="H120" s="3"/>
      <c r="I120" s="3"/>
      <c r="J120" s="3"/>
      <c r="K120" s="3"/>
      <c r="L120" s="3"/>
      <c r="M120" s="3"/>
      <c r="N120" s="3"/>
      <c r="O120" s="3"/>
      <c r="P120" s="3"/>
      <c r="Q120" s="3"/>
      <c r="R120" s="3"/>
    </row>
    <row r="121">
      <c r="A121" s="8" t="s">
        <v>499</v>
      </c>
      <c r="B121" s="5"/>
      <c r="C121" s="5"/>
      <c r="D121" s="5"/>
      <c r="E121" s="8" t="s">
        <v>130</v>
      </c>
      <c r="F121" s="5"/>
      <c r="G121" s="98">
        <v>2.10163673E8</v>
      </c>
      <c r="H121" s="5"/>
      <c r="I121" s="8" t="s">
        <v>130</v>
      </c>
      <c r="J121" s="8" t="s">
        <v>500</v>
      </c>
      <c r="K121" s="5"/>
      <c r="L121" s="5"/>
      <c r="M121" s="5"/>
      <c r="N121" s="5"/>
      <c r="O121" s="5"/>
      <c r="P121" s="5"/>
      <c r="Q121" s="5"/>
      <c r="R121" s="5"/>
    </row>
    <row r="122">
      <c r="A122" s="15" t="s">
        <v>501</v>
      </c>
      <c r="B122" s="99"/>
      <c r="C122" s="99"/>
      <c r="D122" s="99" t="s">
        <v>502</v>
      </c>
      <c r="E122" s="15" t="s">
        <v>503</v>
      </c>
      <c r="F122" s="100"/>
      <c r="G122" s="100"/>
      <c r="H122" s="101" t="s">
        <v>504</v>
      </c>
      <c r="I122" s="15" t="s">
        <v>346</v>
      </c>
      <c r="J122" s="15" t="s">
        <v>505</v>
      </c>
      <c r="K122" s="100"/>
      <c r="L122" s="100"/>
      <c r="M122" s="100"/>
      <c r="N122" s="100"/>
      <c r="O122" s="100"/>
      <c r="P122" s="100"/>
      <c r="Q122" s="100"/>
      <c r="R122" s="100"/>
    </row>
    <row r="123">
      <c r="A123" s="4" t="s">
        <v>506</v>
      </c>
      <c r="B123" s="102"/>
      <c r="C123" s="102"/>
      <c r="D123" s="102"/>
      <c r="E123" s="4"/>
      <c r="F123" s="103"/>
      <c r="G123" s="103"/>
      <c r="H123" s="4"/>
      <c r="I123" s="104" t="s">
        <v>507</v>
      </c>
      <c r="J123" s="4"/>
      <c r="K123" s="103"/>
      <c r="L123" s="103"/>
      <c r="M123" s="103"/>
      <c r="N123" s="103"/>
      <c r="O123" s="103"/>
      <c r="P123" s="103"/>
      <c r="Q123" s="103"/>
      <c r="R123" s="103"/>
    </row>
    <row r="124">
      <c r="A124" s="6" t="s">
        <v>508</v>
      </c>
      <c r="B124" s="3"/>
      <c r="C124" s="3"/>
      <c r="D124" s="3"/>
      <c r="E124" s="93" t="s">
        <v>509</v>
      </c>
      <c r="F124" s="3"/>
      <c r="G124" s="3"/>
      <c r="H124" s="3"/>
      <c r="I124" s="6" t="s">
        <v>130</v>
      </c>
      <c r="J124" s="6" t="s">
        <v>510</v>
      </c>
      <c r="K124" s="3"/>
      <c r="L124" s="3"/>
      <c r="M124" s="3"/>
      <c r="N124" s="3"/>
      <c r="O124" s="3"/>
      <c r="P124" s="3"/>
      <c r="Q124" s="3"/>
      <c r="R124" s="3"/>
    </row>
    <row r="125">
      <c r="A125" s="13" t="s">
        <v>511</v>
      </c>
      <c r="B125" s="5"/>
      <c r="C125" s="5"/>
      <c r="D125" s="5"/>
      <c r="E125" s="5"/>
      <c r="F125" s="5"/>
      <c r="G125" s="5"/>
      <c r="H125" s="5"/>
      <c r="I125" s="8" t="s">
        <v>130</v>
      </c>
      <c r="J125" s="5"/>
      <c r="K125" s="5"/>
      <c r="L125" s="5"/>
      <c r="M125" s="5"/>
      <c r="N125" s="5"/>
      <c r="O125" s="5"/>
      <c r="P125" s="5"/>
      <c r="Q125" s="5"/>
      <c r="R125" s="5"/>
    </row>
    <row r="126">
      <c r="A126" s="6" t="s">
        <v>512</v>
      </c>
      <c r="B126" s="6"/>
      <c r="C126" s="6" t="s">
        <v>513</v>
      </c>
      <c r="D126" s="3"/>
      <c r="E126" s="105" t="s">
        <v>514</v>
      </c>
      <c r="F126" s="6" t="s">
        <v>126</v>
      </c>
      <c r="G126" s="6" t="s">
        <v>515</v>
      </c>
      <c r="H126" s="3"/>
      <c r="I126" s="3"/>
      <c r="J126" s="3"/>
      <c r="K126" s="3"/>
      <c r="L126" s="3"/>
      <c r="M126" s="3"/>
      <c r="N126" s="3"/>
      <c r="O126" s="3"/>
      <c r="P126" s="3"/>
      <c r="Q126" s="3"/>
      <c r="R126" s="3"/>
    </row>
    <row r="127">
      <c r="A127" s="8" t="s">
        <v>516</v>
      </c>
      <c r="B127" s="8"/>
      <c r="C127" s="8" t="s">
        <v>517</v>
      </c>
      <c r="D127" s="5"/>
      <c r="E127" s="12" t="s">
        <v>518</v>
      </c>
      <c r="F127" s="8" t="s">
        <v>126</v>
      </c>
      <c r="G127" s="8" t="s">
        <v>519</v>
      </c>
      <c r="H127" s="5"/>
      <c r="I127" s="5"/>
      <c r="J127" s="5"/>
      <c r="K127" s="5"/>
      <c r="L127" s="5"/>
      <c r="M127" s="5"/>
      <c r="N127" s="5"/>
      <c r="O127" s="5"/>
      <c r="P127" s="5"/>
      <c r="Q127" s="5"/>
      <c r="R127" s="5"/>
    </row>
    <row r="128">
      <c r="A128" s="6" t="s">
        <v>520</v>
      </c>
      <c r="B128" s="6"/>
      <c r="C128" s="16" t="s">
        <v>521</v>
      </c>
      <c r="D128" s="3"/>
      <c r="E128" s="3"/>
      <c r="F128" s="3"/>
      <c r="G128" s="3"/>
      <c r="H128" s="16" t="s">
        <v>521</v>
      </c>
      <c r="I128" s="6" t="s">
        <v>130</v>
      </c>
      <c r="J128" s="6" t="s">
        <v>452</v>
      </c>
      <c r="K128" s="3"/>
      <c r="L128" s="3"/>
      <c r="M128" s="3"/>
      <c r="N128" s="3"/>
      <c r="O128" s="3"/>
      <c r="P128" s="3"/>
      <c r="Q128" s="3"/>
      <c r="R128" s="3"/>
    </row>
    <row r="129">
      <c r="A129" s="8" t="s">
        <v>522</v>
      </c>
      <c r="B129" s="5"/>
      <c r="C129" s="5"/>
      <c r="D129" s="106" t="s">
        <v>523</v>
      </c>
      <c r="E129" s="13" t="s">
        <v>524</v>
      </c>
      <c r="F129" s="8" t="s">
        <v>96</v>
      </c>
      <c r="G129" s="8" t="s">
        <v>525</v>
      </c>
      <c r="H129" s="5"/>
      <c r="I129" s="5"/>
      <c r="J129" s="5"/>
      <c r="K129" s="5"/>
      <c r="L129" s="5"/>
      <c r="M129" s="5"/>
      <c r="N129" s="5"/>
      <c r="O129" s="5"/>
      <c r="P129" s="5"/>
      <c r="Q129" s="5"/>
      <c r="R129" s="5"/>
    </row>
    <row r="130">
      <c r="A130" s="6"/>
      <c r="B130" s="3"/>
      <c r="C130" s="3"/>
      <c r="D130" s="107"/>
      <c r="E130" s="7"/>
      <c r="F130" s="6"/>
      <c r="G130" s="6"/>
      <c r="H130" s="3"/>
      <c r="I130" s="3"/>
      <c r="J130" s="3"/>
      <c r="K130" s="3"/>
      <c r="L130" s="3"/>
      <c r="M130" s="3"/>
      <c r="N130" s="3"/>
      <c r="O130" s="3"/>
      <c r="P130" s="3"/>
      <c r="Q130" s="3"/>
      <c r="R130" s="3"/>
    </row>
    <row r="131">
      <c r="A131" s="108" t="s">
        <v>526</v>
      </c>
      <c r="B131" s="109"/>
      <c r="C131" s="109"/>
      <c r="D131" s="109"/>
      <c r="E131" s="109"/>
      <c r="F131" s="109"/>
      <c r="G131" s="109"/>
      <c r="H131" s="109"/>
      <c r="I131" s="109"/>
      <c r="J131" s="109"/>
      <c r="K131" s="109"/>
      <c r="L131" s="109"/>
      <c r="M131" s="109"/>
      <c r="N131" s="109"/>
      <c r="O131" s="109"/>
      <c r="P131" s="109"/>
      <c r="Q131" s="109"/>
      <c r="R131" s="109"/>
    </row>
    <row r="132">
      <c r="A132" s="3"/>
      <c r="B132" s="3"/>
      <c r="C132" s="3"/>
      <c r="D132" s="3"/>
      <c r="E132" s="3"/>
      <c r="F132" s="3"/>
      <c r="G132" s="3"/>
      <c r="H132" s="3"/>
      <c r="I132" s="3"/>
      <c r="J132" s="3"/>
      <c r="K132" s="3"/>
      <c r="L132" s="3"/>
      <c r="M132" s="3"/>
      <c r="N132" s="3"/>
      <c r="O132" s="3"/>
      <c r="P132" s="3"/>
      <c r="Q132" s="3"/>
      <c r="R132" s="3"/>
    </row>
    <row r="133">
      <c r="A133" s="5"/>
      <c r="B133" s="5"/>
      <c r="C133" s="5"/>
      <c r="D133" s="5"/>
      <c r="E133" s="5"/>
      <c r="F133" s="5"/>
      <c r="G133" s="5"/>
      <c r="H133" s="5"/>
      <c r="I133" s="5"/>
      <c r="J133" s="5"/>
      <c r="K133" s="5"/>
      <c r="L133" s="5"/>
      <c r="M133" s="5"/>
      <c r="N133" s="5"/>
      <c r="O133" s="5"/>
      <c r="P133" s="5"/>
      <c r="Q133" s="5"/>
      <c r="R133" s="5"/>
    </row>
    <row r="134">
      <c r="A134" s="3"/>
      <c r="B134" s="3"/>
      <c r="C134" s="3"/>
      <c r="D134" s="3"/>
      <c r="E134" s="3"/>
      <c r="F134" s="3"/>
      <c r="G134" s="3"/>
      <c r="H134" s="3"/>
      <c r="I134" s="3"/>
      <c r="J134" s="3"/>
      <c r="K134" s="3"/>
      <c r="L134" s="3"/>
      <c r="M134" s="3"/>
      <c r="N134" s="3"/>
      <c r="O134" s="3"/>
      <c r="P134" s="3"/>
      <c r="Q134" s="3"/>
      <c r="R134" s="3"/>
    </row>
    <row r="135">
      <c r="A135" s="5"/>
      <c r="B135" s="5"/>
      <c r="C135" s="5"/>
      <c r="D135" s="5"/>
      <c r="E135" s="5"/>
      <c r="F135" s="5"/>
      <c r="G135" s="5"/>
      <c r="H135" s="5"/>
      <c r="I135" s="5"/>
      <c r="J135" s="5"/>
      <c r="K135" s="5"/>
      <c r="L135" s="5"/>
      <c r="M135" s="5"/>
      <c r="N135" s="5"/>
      <c r="O135" s="5"/>
      <c r="P135" s="5"/>
      <c r="Q135" s="5"/>
      <c r="R135" s="5"/>
    </row>
    <row r="136">
      <c r="A136" s="3"/>
      <c r="B136" s="3"/>
      <c r="C136" s="3"/>
      <c r="D136" s="3"/>
      <c r="E136" s="3"/>
      <c r="F136" s="3"/>
      <c r="G136" s="3"/>
      <c r="H136" s="3"/>
      <c r="I136" s="3"/>
      <c r="J136" s="3"/>
      <c r="K136" s="3"/>
      <c r="L136" s="3"/>
      <c r="M136" s="3"/>
      <c r="N136" s="3"/>
      <c r="O136" s="3"/>
      <c r="P136" s="3"/>
      <c r="Q136" s="3"/>
      <c r="R136" s="3"/>
    </row>
    <row r="137">
      <c r="A137" s="5"/>
      <c r="B137" s="5"/>
      <c r="C137" s="5"/>
      <c r="D137" s="5"/>
      <c r="E137" s="5"/>
      <c r="F137" s="5"/>
      <c r="G137" s="5"/>
      <c r="H137" s="5"/>
      <c r="I137" s="5"/>
      <c r="J137" s="5"/>
      <c r="K137" s="5"/>
      <c r="L137" s="5"/>
      <c r="M137" s="5"/>
      <c r="N137" s="5"/>
      <c r="O137" s="5"/>
      <c r="P137" s="5"/>
      <c r="Q137" s="5"/>
      <c r="R137" s="5"/>
    </row>
    <row r="138">
      <c r="A138" s="3"/>
      <c r="B138" s="3"/>
      <c r="C138" s="3"/>
      <c r="D138" s="3"/>
      <c r="E138" s="3"/>
      <c r="F138" s="3"/>
      <c r="G138" s="3"/>
      <c r="H138" s="3"/>
      <c r="I138" s="3"/>
      <c r="J138" s="3"/>
      <c r="K138" s="3"/>
      <c r="L138" s="3"/>
      <c r="M138" s="3"/>
      <c r="N138" s="3"/>
      <c r="O138" s="3"/>
      <c r="P138" s="3"/>
      <c r="Q138" s="3"/>
      <c r="R138" s="3"/>
    </row>
    <row r="139">
      <c r="A139" s="5"/>
      <c r="B139" s="5"/>
      <c r="C139" s="5"/>
      <c r="D139" s="5"/>
      <c r="E139" s="5"/>
      <c r="F139" s="5"/>
      <c r="G139" s="5"/>
      <c r="H139" s="5"/>
      <c r="I139" s="5"/>
      <c r="J139" s="5"/>
      <c r="K139" s="5"/>
      <c r="L139" s="5"/>
      <c r="M139" s="5"/>
      <c r="N139" s="5"/>
      <c r="O139" s="5"/>
      <c r="P139" s="5"/>
      <c r="Q139" s="5"/>
      <c r="R139" s="5"/>
    </row>
    <row r="140">
      <c r="A140" s="110" t="s">
        <v>527</v>
      </c>
      <c r="B140" s="111"/>
      <c r="C140" s="111"/>
      <c r="D140" s="111"/>
      <c r="E140" s="111"/>
      <c r="F140" s="111"/>
      <c r="G140" s="111"/>
      <c r="H140" s="111"/>
      <c r="I140" s="111"/>
      <c r="J140" s="111"/>
      <c r="K140" s="111"/>
      <c r="L140" s="111"/>
      <c r="M140" s="111"/>
      <c r="N140" s="111"/>
      <c r="O140" s="111"/>
      <c r="P140" s="111"/>
      <c r="Q140" s="111"/>
      <c r="R140" s="111"/>
    </row>
    <row r="141">
      <c r="A141" s="112" t="s">
        <v>528</v>
      </c>
      <c r="B141" s="112"/>
      <c r="C141" s="112"/>
      <c r="D141" s="112" t="s">
        <v>529</v>
      </c>
      <c r="E141" s="112" t="s">
        <v>530</v>
      </c>
      <c r="F141" s="112" t="s">
        <v>531</v>
      </c>
      <c r="G141" s="112" t="s">
        <v>532</v>
      </c>
      <c r="H141" s="113" t="s">
        <v>149</v>
      </c>
      <c r="I141" s="112" t="s">
        <v>533</v>
      </c>
      <c r="J141" s="112" t="s">
        <v>534</v>
      </c>
      <c r="K141" s="112" t="s">
        <v>7</v>
      </c>
      <c r="L141" s="112" t="s">
        <v>7</v>
      </c>
      <c r="M141" s="112" t="s">
        <v>535</v>
      </c>
      <c r="N141" s="114"/>
      <c r="O141" s="114"/>
      <c r="P141" s="114"/>
      <c r="Q141" s="114"/>
      <c r="R141" s="114"/>
    </row>
    <row r="142">
      <c r="A142" s="6" t="s">
        <v>536</v>
      </c>
      <c r="B142" s="6"/>
      <c r="C142" s="6"/>
      <c r="D142" s="6" t="s">
        <v>537</v>
      </c>
      <c r="E142" s="3"/>
      <c r="F142" s="3"/>
      <c r="G142" s="6"/>
      <c r="H142" s="7"/>
      <c r="I142" s="6"/>
      <c r="J142" s="6"/>
      <c r="K142" s="3"/>
      <c r="L142" s="3"/>
      <c r="M142" s="3"/>
      <c r="N142" s="3"/>
      <c r="O142" s="3"/>
      <c r="P142" s="3"/>
      <c r="Q142" s="3"/>
      <c r="R142" s="3"/>
    </row>
    <row r="143">
      <c r="A143" s="8" t="s">
        <v>536</v>
      </c>
      <c r="B143" s="4"/>
      <c r="C143" s="4"/>
      <c r="D143" s="4" t="s">
        <v>538</v>
      </c>
      <c r="E143" s="5"/>
      <c r="F143" s="5"/>
      <c r="G143" s="8"/>
      <c r="H143" s="13"/>
      <c r="I143" s="8"/>
      <c r="J143" s="8"/>
      <c r="K143" s="5"/>
      <c r="L143" s="5"/>
      <c r="M143" s="5"/>
      <c r="N143" s="5"/>
      <c r="O143" s="5"/>
      <c r="P143" s="5"/>
      <c r="Q143" s="5"/>
      <c r="R143" s="5"/>
    </row>
    <row r="144">
      <c r="A144" s="6" t="s">
        <v>536</v>
      </c>
      <c r="B144" s="15"/>
      <c r="C144" s="15"/>
      <c r="D144" s="15" t="s">
        <v>539</v>
      </c>
      <c r="E144" s="3"/>
      <c r="F144" s="3"/>
      <c r="G144" s="6"/>
      <c r="H144" s="7"/>
      <c r="I144" s="6"/>
      <c r="J144" s="6"/>
      <c r="K144" s="3"/>
      <c r="L144" s="3"/>
      <c r="M144" s="3"/>
      <c r="N144" s="3"/>
      <c r="O144" s="3"/>
      <c r="P144" s="3"/>
      <c r="Q144" s="3"/>
      <c r="R144" s="3"/>
    </row>
    <row r="145">
      <c r="A145" s="8" t="s">
        <v>536</v>
      </c>
      <c r="B145" s="8"/>
      <c r="C145" s="8"/>
      <c r="D145" s="8" t="s">
        <v>540</v>
      </c>
      <c r="E145" s="5"/>
      <c r="F145" s="5"/>
      <c r="G145" s="8"/>
      <c r="H145" s="13"/>
      <c r="I145" s="8"/>
      <c r="J145" s="8"/>
      <c r="K145" s="5"/>
      <c r="L145" s="5"/>
      <c r="M145" s="5"/>
      <c r="N145" s="5"/>
      <c r="O145" s="5"/>
      <c r="P145" s="5"/>
      <c r="Q145" s="5"/>
      <c r="R145" s="5"/>
    </row>
    <row r="146">
      <c r="A146" s="6" t="s">
        <v>536</v>
      </c>
      <c r="B146" s="6"/>
      <c r="C146" s="6"/>
      <c r="D146" s="6" t="s">
        <v>541</v>
      </c>
      <c r="E146" s="3"/>
      <c r="F146" s="3"/>
      <c r="G146" s="6"/>
      <c r="H146" s="7"/>
      <c r="I146" s="6"/>
      <c r="J146" s="6"/>
      <c r="K146" s="3"/>
      <c r="L146" s="3"/>
      <c r="M146" s="3"/>
      <c r="N146" s="3"/>
      <c r="O146" s="3"/>
      <c r="P146" s="3"/>
      <c r="Q146" s="3"/>
      <c r="R146" s="3"/>
    </row>
    <row r="147">
      <c r="A147" s="8" t="s">
        <v>542</v>
      </c>
      <c r="B147" s="5"/>
      <c r="C147" s="8" t="s">
        <v>543</v>
      </c>
      <c r="D147" s="5"/>
      <c r="E147" s="5"/>
      <c r="F147" s="5"/>
      <c r="G147" s="5"/>
      <c r="H147" s="5"/>
      <c r="I147" s="5"/>
      <c r="J147" s="5"/>
      <c r="K147" s="5"/>
      <c r="L147" s="5"/>
      <c r="M147" s="5"/>
      <c r="N147" s="5"/>
      <c r="O147" s="5"/>
      <c r="P147" s="5"/>
      <c r="Q147" s="5"/>
      <c r="R147" s="5"/>
    </row>
    <row r="148">
      <c r="A148" s="3"/>
      <c r="B148" s="3"/>
      <c r="C148" s="3"/>
      <c r="D148" s="3"/>
      <c r="E148" s="3"/>
      <c r="F148" s="3"/>
      <c r="G148" s="3"/>
      <c r="H148" s="3"/>
      <c r="I148" s="3"/>
      <c r="J148" s="3"/>
      <c r="K148" s="3"/>
      <c r="L148" s="3"/>
      <c r="M148" s="3"/>
      <c r="N148" s="3"/>
      <c r="O148" s="3"/>
      <c r="P148" s="3"/>
      <c r="Q148" s="3"/>
      <c r="R148" s="3"/>
    </row>
    <row r="149">
      <c r="A149" s="5"/>
      <c r="B149" s="5"/>
      <c r="C149" s="5"/>
      <c r="D149" s="5"/>
      <c r="E149" s="5"/>
      <c r="F149" s="5"/>
      <c r="G149" s="5"/>
      <c r="H149" s="5"/>
      <c r="I149" s="5"/>
      <c r="J149" s="5"/>
      <c r="K149" s="5"/>
      <c r="L149" s="5"/>
      <c r="M149" s="5"/>
      <c r="N149" s="5"/>
      <c r="O149" s="5"/>
      <c r="P149" s="5"/>
      <c r="Q149" s="5"/>
      <c r="R149" s="5"/>
    </row>
    <row r="150">
      <c r="A150" s="3"/>
      <c r="B150" s="3"/>
      <c r="C150" s="3"/>
      <c r="D150" s="3"/>
      <c r="E150" s="3"/>
      <c r="F150" s="3"/>
      <c r="G150" s="3"/>
      <c r="H150" s="3"/>
      <c r="I150" s="3"/>
      <c r="J150" s="3"/>
      <c r="K150" s="3"/>
      <c r="L150" s="3"/>
      <c r="M150" s="3"/>
      <c r="N150" s="3"/>
      <c r="O150" s="3"/>
      <c r="P150" s="3"/>
      <c r="Q150" s="3"/>
      <c r="R150" s="3"/>
    </row>
    <row r="151">
      <c r="A151" s="5"/>
      <c r="B151" s="5"/>
      <c r="C151" s="5"/>
      <c r="D151" s="5"/>
      <c r="E151" s="5"/>
      <c r="F151" s="5"/>
      <c r="G151" s="5"/>
      <c r="H151" s="5"/>
      <c r="I151" s="5"/>
      <c r="J151" s="5"/>
      <c r="K151" s="5"/>
      <c r="L151" s="5"/>
      <c r="M151" s="5"/>
      <c r="N151" s="5"/>
      <c r="O151" s="5"/>
      <c r="P151" s="5"/>
      <c r="Q151" s="5"/>
      <c r="R151" s="5"/>
    </row>
    <row r="152">
      <c r="A152" s="3"/>
      <c r="B152" s="3"/>
      <c r="C152" s="3"/>
      <c r="D152" s="3"/>
      <c r="E152" s="3"/>
      <c r="F152" s="3"/>
      <c r="G152" s="3"/>
      <c r="H152" s="3"/>
      <c r="I152" s="3"/>
      <c r="J152" s="3"/>
      <c r="K152" s="3"/>
      <c r="L152" s="3"/>
      <c r="M152" s="3"/>
      <c r="N152" s="3"/>
      <c r="O152" s="3"/>
      <c r="P152" s="3"/>
      <c r="Q152" s="3"/>
      <c r="R152" s="3"/>
    </row>
    <row r="153">
      <c r="A153" s="5"/>
      <c r="B153" s="5"/>
      <c r="C153" s="5"/>
      <c r="D153" s="5"/>
      <c r="E153" s="5"/>
      <c r="F153" s="5"/>
      <c r="G153" s="5"/>
      <c r="H153" s="5"/>
      <c r="I153" s="5"/>
      <c r="J153" s="5"/>
      <c r="K153" s="5"/>
      <c r="L153" s="5"/>
      <c r="M153" s="5"/>
      <c r="N153" s="5"/>
      <c r="O153" s="5"/>
      <c r="P153" s="5"/>
      <c r="Q153" s="5"/>
      <c r="R153" s="5"/>
    </row>
    <row r="154">
      <c r="A154" s="3"/>
      <c r="B154" s="3"/>
      <c r="C154" s="3"/>
      <c r="D154" s="3"/>
      <c r="E154" s="3"/>
      <c r="F154" s="3"/>
      <c r="G154" s="3"/>
      <c r="H154" s="3"/>
      <c r="I154" s="3"/>
      <c r="J154" s="3"/>
      <c r="K154" s="3"/>
      <c r="L154" s="3"/>
      <c r="M154" s="3"/>
      <c r="N154" s="3"/>
      <c r="O154" s="3"/>
      <c r="P154" s="3"/>
      <c r="Q154" s="3"/>
      <c r="R154" s="3"/>
    </row>
    <row r="155">
      <c r="A155" s="5"/>
      <c r="B155" s="5"/>
      <c r="C155" s="5"/>
      <c r="D155" s="5"/>
      <c r="E155" s="5"/>
      <c r="F155" s="5"/>
      <c r="G155" s="5"/>
      <c r="H155" s="5"/>
      <c r="I155" s="5"/>
      <c r="J155" s="5"/>
      <c r="K155" s="5"/>
      <c r="L155" s="5"/>
      <c r="M155" s="5"/>
      <c r="N155" s="5"/>
      <c r="O155" s="5"/>
      <c r="P155" s="5"/>
      <c r="Q155" s="5"/>
      <c r="R155" s="5"/>
    </row>
    <row r="156">
      <c r="A156" s="3"/>
      <c r="B156" s="3"/>
      <c r="C156" s="3"/>
      <c r="D156" s="3"/>
      <c r="E156" s="3"/>
      <c r="F156" s="3"/>
      <c r="G156" s="3"/>
      <c r="H156" s="3"/>
      <c r="I156" s="3"/>
      <c r="J156" s="3"/>
      <c r="K156" s="3"/>
      <c r="L156" s="3"/>
      <c r="M156" s="3"/>
      <c r="N156" s="3"/>
      <c r="O156" s="3"/>
      <c r="P156" s="3"/>
      <c r="Q156" s="3"/>
      <c r="R156" s="3"/>
    </row>
    <row r="157">
      <c r="A157" s="5"/>
      <c r="B157" s="5"/>
      <c r="C157" s="5"/>
      <c r="D157" s="5"/>
      <c r="E157" s="5"/>
      <c r="F157" s="5"/>
      <c r="G157" s="5"/>
      <c r="H157" s="5"/>
      <c r="I157" s="5"/>
      <c r="J157" s="5"/>
      <c r="K157" s="5"/>
      <c r="L157" s="5"/>
      <c r="M157" s="5"/>
      <c r="N157" s="5"/>
      <c r="O157" s="5"/>
      <c r="P157" s="5"/>
      <c r="Q157" s="5"/>
      <c r="R157" s="5"/>
    </row>
    <row r="158">
      <c r="A158" s="3"/>
      <c r="B158" s="3"/>
      <c r="C158" s="3"/>
      <c r="D158" s="3"/>
      <c r="E158" s="3"/>
      <c r="F158" s="3"/>
      <c r="G158" s="3"/>
      <c r="H158" s="3"/>
      <c r="I158" s="3"/>
      <c r="J158" s="3"/>
      <c r="K158" s="3"/>
      <c r="L158" s="3"/>
      <c r="M158" s="3"/>
      <c r="N158" s="3"/>
      <c r="O158" s="3"/>
      <c r="P158" s="3"/>
      <c r="Q158" s="3"/>
      <c r="R158" s="3"/>
    </row>
    <row r="159">
      <c r="A159" s="5"/>
      <c r="B159" s="5"/>
      <c r="C159" s="5"/>
      <c r="D159" s="5"/>
      <c r="E159" s="5"/>
      <c r="F159" s="5"/>
      <c r="G159" s="5"/>
      <c r="H159" s="5"/>
      <c r="I159" s="5"/>
      <c r="J159" s="5"/>
      <c r="K159" s="5"/>
      <c r="L159" s="5"/>
      <c r="M159" s="5"/>
      <c r="N159" s="5"/>
      <c r="O159" s="5"/>
      <c r="P159" s="5"/>
      <c r="Q159" s="5"/>
      <c r="R159" s="5"/>
    </row>
    <row r="160">
      <c r="A160" s="3"/>
      <c r="B160" s="3"/>
      <c r="C160" s="3"/>
      <c r="D160" s="3"/>
      <c r="E160" s="3"/>
      <c r="F160" s="3"/>
      <c r="G160" s="3"/>
      <c r="H160" s="3"/>
      <c r="I160" s="3"/>
      <c r="J160" s="3"/>
      <c r="K160" s="3"/>
      <c r="L160" s="3"/>
      <c r="M160" s="3"/>
      <c r="N160" s="3"/>
      <c r="O160" s="3"/>
      <c r="P160" s="3"/>
      <c r="Q160" s="3"/>
      <c r="R160" s="3"/>
    </row>
    <row r="161">
      <c r="A161" s="5"/>
      <c r="B161" s="5"/>
      <c r="C161" s="5"/>
      <c r="D161" s="5"/>
      <c r="E161" s="5"/>
      <c r="F161" s="5"/>
      <c r="G161" s="5"/>
      <c r="H161" s="5"/>
      <c r="I161" s="5"/>
      <c r="J161" s="5"/>
      <c r="K161" s="5"/>
      <c r="L161" s="5"/>
      <c r="M161" s="5"/>
      <c r="N161" s="5"/>
      <c r="O161" s="5"/>
      <c r="P161" s="5"/>
      <c r="Q161" s="5"/>
      <c r="R161" s="5"/>
    </row>
    <row r="162">
      <c r="A162" s="3"/>
      <c r="B162" s="3"/>
      <c r="C162" s="3"/>
      <c r="D162" s="3"/>
      <c r="E162" s="3"/>
      <c r="F162" s="3"/>
      <c r="G162" s="3"/>
      <c r="H162" s="3"/>
      <c r="I162" s="3"/>
      <c r="J162" s="3"/>
      <c r="K162" s="3"/>
      <c r="L162" s="3"/>
      <c r="M162" s="3"/>
      <c r="N162" s="3"/>
      <c r="O162" s="3"/>
      <c r="P162" s="3"/>
      <c r="Q162" s="3"/>
      <c r="R162" s="3"/>
    </row>
    <row r="163">
      <c r="A163" s="5"/>
      <c r="B163" s="5"/>
      <c r="C163" s="5"/>
      <c r="D163" s="5"/>
      <c r="E163" s="5"/>
      <c r="F163" s="5"/>
      <c r="G163" s="5"/>
      <c r="H163" s="5"/>
      <c r="I163" s="5"/>
      <c r="J163" s="5"/>
      <c r="K163" s="5"/>
      <c r="L163" s="5"/>
      <c r="M163" s="5"/>
      <c r="N163" s="5"/>
      <c r="O163" s="5"/>
      <c r="P163" s="5"/>
      <c r="Q163" s="5"/>
      <c r="R163" s="5"/>
    </row>
  </sheetData>
  <mergeCells count="33">
    <mergeCell ref="H4:H6"/>
    <mergeCell ref="H15:H17"/>
    <mergeCell ref="A4:A7"/>
    <mergeCell ref="C4:C7"/>
    <mergeCell ref="F4:F8"/>
    <mergeCell ref="I4:I6"/>
    <mergeCell ref="J4:J6"/>
    <mergeCell ref="K4:K6"/>
    <mergeCell ref="A23:D23"/>
    <mergeCell ref="A46:A48"/>
    <mergeCell ref="A58:A59"/>
    <mergeCell ref="A95:A96"/>
    <mergeCell ref="A98:A99"/>
    <mergeCell ref="F98:F99"/>
    <mergeCell ref="A101:A102"/>
    <mergeCell ref="A105:A106"/>
    <mergeCell ref="A15:A17"/>
    <mergeCell ref="A28:A29"/>
    <mergeCell ref="D33:F33"/>
    <mergeCell ref="A37:A38"/>
    <mergeCell ref="A39:D39"/>
    <mergeCell ref="D43:E43"/>
    <mergeCell ref="A45:D45"/>
    <mergeCell ref="L98:L99"/>
    <mergeCell ref="M98:M99"/>
    <mergeCell ref="M105:M106"/>
    <mergeCell ref="L4:L6"/>
    <mergeCell ref="M4:M6"/>
    <mergeCell ref="M15:M17"/>
    <mergeCell ref="M37:M38"/>
    <mergeCell ref="K95:K96"/>
    <mergeCell ref="L95:L96"/>
    <mergeCell ref="M95:M96"/>
  </mergeCells>
  <hyperlinks>
    <hyperlink r:id="rId1" ref="H4"/>
    <hyperlink r:id="rId2" ref="H15"/>
    <hyperlink r:id="rId3" ref="H19"/>
    <hyperlink r:id="rId4" ref="H20"/>
    <hyperlink r:id="rId5" ref="H21"/>
    <hyperlink r:id="rId6" ref="H24"/>
    <hyperlink r:id="rId7" ref="H25"/>
    <hyperlink r:id="rId8" ref="H27"/>
    <hyperlink r:id="rId9" ref="H29"/>
    <hyperlink r:id="rId10" ref="H30"/>
    <hyperlink r:id="rId11" ref="H31"/>
    <hyperlink r:id="rId12" ref="H32"/>
    <hyperlink r:id="rId13" ref="H33"/>
    <hyperlink r:id="rId14" ref="H34"/>
    <hyperlink r:id="rId15" ref="H35"/>
    <hyperlink r:id="rId16" ref="H36"/>
    <hyperlink r:id="rId17" ref="H37"/>
    <hyperlink r:id="rId18" ref="H40"/>
    <hyperlink r:id="rId19" ref="H41"/>
    <hyperlink r:id="rId20" ref="H46"/>
    <hyperlink r:id="rId21" ref="H48"/>
    <hyperlink r:id="rId22" ref="H49"/>
    <hyperlink r:id="rId23" ref="H50"/>
    <hyperlink r:id="rId24" ref="H57"/>
    <hyperlink r:id="rId25" ref="H58"/>
    <hyperlink r:id="rId26" ref="H62"/>
    <hyperlink r:id="rId27" ref="H63"/>
    <hyperlink r:id="rId28" ref="H64"/>
    <hyperlink r:id="rId29" ref="H65"/>
    <hyperlink r:id="rId30" ref="H67"/>
    <hyperlink r:id="rId31" ref="H68"/>
    <hyperlink r:id="rId32" ref="H69"/>
    <hyperlink r:id="rId33" ref="H70"/>
    <hyperlink r:id="rId34" ref="H71"/>
    <hyperlink r:id="rId35" ref="H72"/>
    <hyperlink r:id="rId36" ref="H79"/>
    <hyperlink r:id="rId37" ref="H81"/>
    <hyperlink r:id="rId38" ref="H82"/>
    <hyperlink r:id="rId39" ref="E84"/>
    <hyperlink r:id="rId40" ref="H95"/>
    <hyperlink r:id="rId41" ref="H97"/>
    <hyperlink r:id="rId42" ref="E101"/>
    <hyperlink r:id="rId43" ref="H101"/>
    <hyperlink r:id="rId44" ref="E102"/>
    <hyperlink r:id="rId45" ref="H102"/>
    <hyperlink r:id="rId46" ref="E103"/>
    <hyperlink r:id="rId47" ref="H107"/>
    <hyperlink r:id="rId48" ref="H108"/>
    <hyperlink r:id="rId49" ref="H109"/>
    <hyperlink r:id="rId50" ref="H111"/>
    <hyperlink r:id="rId51" ref="H112"/>
    <hyperlink r:id="rId52" ref="H113"/>
    <hyperlink r:id="rId53" ref="H114"/>
    <hyperlink r:id="rId54" ref="D115"/>
    <hyperlink r:id="rId55" ref="H117"/>
    <hyperlink r:id="rId56" ref="H118"/>
    <hyperlink r:id="rId57" ref="E119"/>
    <hyperlink r:id="rId58" ref="H119"/>
    <hyperlink r:id="rId59" ref="H122"/>
    <hyperlink r:id="rId60" ref="E124"/>
    <hyperlink r:id="rId61" ref="A125"/>
    <hyperlink r:id="rId62" ref="E126"/>
    <hyperlink r:id="rId63" ref="E127"/>
    <hyperlink r:id="rId64" ref="C128"/>
    <hyperlink r:id="rId65" ref="H128"/>
    <hyperlink r:id="rId66" ref="E129"/>
    <hyperlink r:id="rId67" ref="H141"/>
  </hyperlinks>
  <printOptions gridLines="1" horizontalCentered="1"/>
  <pageMargins bottom="0.75" footer="0.0" header="0.0" left="0.7" right="0.7" top="0.75"/>
  <pageSetup fitToHeight="0" cellComments="atEnd" orientation="landscape" pageOrder="overThenDown"/>
  <drawing r:id="rId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0"/>
    <col customWidth="1" min="2" max="2" width="24.63"/>
    <col customWidth="1" min="4" max="4" width="11.38"/>
    <col customWidth="1" min="6" max="6" width="14.25"/>
    <col customWidth="1" min="7" max="7" width="20.13"/>
    <col customWidth="1" min="8" max="8" width="16.13"/>
    <col customWidth="1" min="9" max="9" width="8.13"/>
    <col customWidth="1" min="10" max="10" width="23.38"/>
    <col customWidth="1" min="11" max="11" width="14.75"/>
    <col customWidth="1" min="12" max="12" width="24.25"/>
    <col customWidth="1" min="13" max="13" width="15.5"/>
    <col customWidth="1" min="14" max="14" width="21.25"/>
  </cols>
  <sheetData>
    <row r="1">
      <c r="A1" s="115" t="s">
        <v>544</v>
      </c>
      <c r="B1" s="115" t="s">
        <v>545</v>
      </c>
      <c r="C1" s="115" t="s">
        <v>546</v>
      </c>
      <c r="D1" s="115" t="s">
        <v>547</v>
      </c>
      <c r="E1" s="116" t="s">
        <v>548</v>
      </c>
      <c r="F1" s="115" t="s">
        <v>549</v>
      </c>
      <c r="G1" s="115" t="s">
        <v>550</v>
      </c>
      <c r="H1" s="115" t="s">
        <v>551</v>
      </c>
      <c r="I1" s="115" t="s">
        <v>552</v>
      </c>
      <c r="J1" s="115" t="s">
        <v>553</v>
      </c>
      <c r="K1" s="115" t="s">
        <v>554</v>
      </c>
      <c r="L1" s="115" t="s">
        <v>555</v>
      </c>
      <c r="M1" s="115" t="s">
        <v>556</v>
      </c>
      <c r="N1" s="115" t="s">
        <v>557</v>
      </c>
      <c r="O1" s="115" t="s">
        <v>558</v>
      </c>
      <c r="P1" s="115" t="s">
        <v>559</v>
      </c>
      <c r="Q1" s="115" t="s">
        <v>560</v>
      </c>
      <c r="R1" s="115" t="s">
        <v>560</v>
      </c>
    </row>
    <row r="2">
      <c r="A2" s="117" t="s">
        <v>561</v>
      </c>
      <c r="B2" s="117" t="s">
        <v>562</v>
      </c>
      <c r="C2" s="117" t="s">
        <v>563</v>
      </c>
      <c r="D2" s="117" t="s">
        <v>272</v>
      </c>
      <c r="E2" s="118"/>
      <c r="F2" s="117" t="s">
        <v>564</v>
      </c>
      <c r="G2" s="117" t="s">
        <v>565</v>
      </c>
      <c r="H2" s="117" t="s">
        <v>566</v>
      </c>
      <c r="I2" s="119"/>
      <c r="J2" s="117" t="s">
        <v>567</v>
      </c>
      <c r="K2" s="117" t="s">
        <v>507</v>
      </c>
      <c r="L2" s="117" t="s">
        <v>568</v>
      </c>
      <c r="M2" s="119"/>
      <c r="N2" s="119"/>
      <c r="O2" s="119"/>
      <c r="P2" s="119"/>
      <c r="Q2" s="119"/>
      <c r="R2" s="119"/>
    </row>
    <row r="3">
      <c r="A3" s="117" t="s">
        <v>501</v>
      </c>
      <c r="B3" s="117" t="s">
        <v>569</v>
      </c>
      <c r="C3" s="117" t="s">
        <v>563</v>
      </c>
      <c r="D3" s="117" t="s">
        <v>272</v>
      </c>
      <c r="E3" s="120"/>
      <c r="F3" s="121"/>
      <c r="G3" s="117" t="s">
        <v>565</v>
      </c>
      <c r="H3" s="117" t="s">
        <v>566</v>
      </c>
      <c r="I3" s="119"/>
      <c r="J3" s="122" t="s">
        <v>504</v>
      </c>
      <c r="K3" s="117" t="s">
        <v>346</v>
      </c>
      <c r="L3" s="117" t="s">
        <v>505</v>
      </c>
      <c r="M3" s="119"/>
      <c r="N3" s="117" t="s">
        <v>503</v>
      </c>
      <c r="O3" s="119"/>
      <c r="P3" s="119"/>
      <c r="Q3" s="119"/>
      <c r="R3" s="119"/>
    </row>
    <row r="4">
      <c r="A4" s="117" t="s">
        <v>570</v>
      </c>
      <c r="B4" s="117" t="s">
        <v>571</v>
      </c>
      <c r="C4" s="117" t="s">
        <v>563</v>
      </c>
      <c r="D4" s="117" t="s">
        <v>272</v>
      </c>
      <c r="E4" s="120" t="s">
        <v>572</v>
      </c>
      <c r="F4" s="117" t="s">
        <v>573</v>
      </c>
      <c r="G4" s="117" t="s">
        <v>526</v>
      </c>
      <c r="H4" s="117" t="s">
        <v>574</v>
      </c>
      <c r="I4" s="117"/>
      <c r="J4" s="119"/>
      <c r="K4" s="119"/>
      <c r="L4" s="119"/>
      <c r="M4" s="119"/>
      <c r="N4" s="119"/>
      <c r="O4" s="117" t="s">
        <v>575</v>
      </c>
      <c r="P4" s="119"/>
      <c r="Q4" s="119"/>
      <c r="R4" s="119"/>
    </row>
    <row r="5">
      <c r="A5" s="117" t="s">
        <v>576</v>
      </c>
      <c r="B5" s="117" t="s">
        <v>577</v>
      </c>
      <c r="C5" s="117" t="s">
        <v>563</v>
      </c>
      <c r="D5" s="117" t="s">
        <v>272</v>
      </c>
      <c r="E5" s="118"/>
      <c r="F5" s="117" t="s">
        <v>578</v>
      </c>
      <c r="G5" s="117" t="s">
        <v>579</v>
      </c>
      <c r="H5" s="117" t="s">
        <v>566</v>
      </c>
      <c r="I5" s="119"/>
      <c r="J5" s="122" t="s">
        <v>470</v>
      </c>
      <c r="K5" s="117" t="s">
        <v>96</v>
      </c>
      <c r="L5" s="117" t="s">
        <v>471</v>
      </c>
      <c r="M5" s="119"/>
      <c r="N5" s="119"/>
      <c r="O5" s="119"/>
      <c r="P5" s="119"/>
      <c r="Q5" s="117" t="s">
        <v>469</v>
      </c>
      <c r="R5" s="119"/>
    </row>
    <row r="6">
      <c r="A6" s="117" t="s">
        <v>580</v>
      </c>
      <c r="B6" s="117" t="s">
        <v>581</v>
      </c>
      <c r="C6" s="117" t="s">
        <v>563</v>
      </c>
      <c r="D6" s="117" t="s">
        <v>272</v>
      </c>
      <c r="E6" s="118"/>
      <c r="F6" s="121"/>
      <c r="G6" s="117" t="s">
        <v>565</v>
      </c>
      <c r="H6" s="117" t="s">
        <v>566</v>
      </c>
      <c r="I6" s="117" t="s">
        <v>563</v>
      </c>
      <c r="J6" s="122" t="s">
        <v>514</v>
      </c>
      <c r="K6" s="117" t="s">
        <v>126</v>
      </c>
      <c r="L6" s="117" t="s">
        <v>515</v>
      </c>
      <c r="M6" s="119"/>
      <c r="N6" s="119"/>
      <c r="O6" s="119"/>
      <c r="P6" s="119"/>
      <c r="Q6" s="119"/>
      <c r="R6" s="119"/>
    </row>
    <row r="7">
      <c r="A7" s="117" t="s">
        <v>582</v>
      </c>
      <c r="B7" s="119"/>
      <c r="C7" s="117" t="s">
        <v>563</v>
      </c>
      <c r="D7" s="117" t="s">
        <v>272</v>
      </c>
      <c r="E7" s="120" t="s">
        <v>583</v>
      </c>
      <c r="F7" s="121"/>
      <c r="G7" s="117" t="s">
        <v>565</v>
      </c>
      <c r="H7" s="117" t="s">
        <v>566</v>
      </c>
      <c r="I7" s="119"/>
      <c r="J7" s="119"/>
      <c r="K7" s="117" t="s">
        <v>130</v>
      </c>
      <c r="L7" s="117" t="s">
        <v>500</v>
      </c>
      <c r="M7" s="119"/>
      <c r="N7" s="119"/>
      <c r="O7" s="119"/>
      <c r="P7" s="119"/>
      <c r="Q7" s="119"/>
      <c r="R7" s="119"/>
    </row>
    <row r="8">
      <c r="A8" s="117" t="s">
        <v>584</v>
      </c>
      <c r="B8" s="119"/>
      <c r="C8" s="117" t="s">
        <v>563</v>
      </c>
      <c r="D8" s="117" t="s">
        <v>272</v>
      </c>
      <c r="E8" s="120" t="s">
        <v>585</v>
      </c>
      <c r="F8" s="117" t="s">
        <v>573</v>
      </c>
      <c r="G8" s="117" t="s">
        <v>565</v>
      </c>
      <c r="H8" s="117" t="s">
        <v>566</v>
      </c>
      <c r="I8" s="117" t="s">
        <v>563</v>
      </c>
      <c r="J8" s="123" t="s">
        <v>22</v>
      </c>
      <c r="K8" s="117" t="s">
        <v>23</v>
      </c>
      <c r="L8" s="117" t="s">
        <v>24</v>
      </c>
      <c r="M8" s="119"/>
      <c r="N8" s="119"/>
      <c r="O8" s="117" t="s">
        <v>586</v>
      </c>
      <c r="P8" s="117" t="s">
        <v>587</v>
      </c>
      <c r="Q8" s="119"/>
      <c r="R8" s="119"/>
    </row>
    <row r="9">
      <c r="A9" s="117" t="s">
        <v>584</v>
      </c>
      <c r="B9" s="119"/>
      <c r="C9" s="119"/>
      <c r="D9" s="121"/>
      <c r="E9" s="120" t="s">
        <v>588</v>
      </c>
      <c r="F9" s="117" t="s">
        <v>589</v>
      </c>
      <c r="G9" s="117" t="s">
        <v>565</v>
      </c>
      <c r="H9" s="117" t="s">
        <v>566</v>
      </c>
      <c r="I9" s="117" t="s">
        <v>563</v>
      </c>
      <c r="J9" s="123" t="s">
        <v>22</v>
      </c>
      <c r="K9" s="117" t="s">
        <v>23</v>
      </c>
      <c r="L9" s="117" t="s">
        <v>24</v>
      </c>
      <c r="M9" s="119"/>
      <c r="N9" s="119"/>
      <c r="O9" s="119"/>
      <c r="P9" s="119"/>
      <c r="Q9" s="119"/>
      <c r="R9" s="119"/>
    </row>
    <row r="10">
      <c r="A10" s="117" t="s">
        <v>584</v>
      </c>
      <c r="B10" s="119"/>
      <c r="C10" s="119"/>
      <c r="D10" s="121"/>
      <c r="E10" s="120" t="s">
        <v>590</v>
      </c>
      <c r="F10" s="117" t="s">
        <v>591</v>
      </c>
      <c r="G10" s="117" t="s">
        <v>565</v>
      </c>
      <c r="H10" s="117" t="s">
        <v>566</v>
      </c>
      <c r="I10" s="117" t="s">
        <v>563</v>
      </c>
      <c r="J10" s="123" t="s">
        <v>22</v>
      </c>
      <c r="K10" s="117" t="s">
        <v>23</v>
      </c>
      <c r="L10" s="117" t="s">
        <v>24</v>
      </c>
      <c r="M10" s="119"/>
      <c r="N10" s="119"/>
      <c r="O10" s="119"/>
      <c r="P10" s="119"/>
      <c r="Q10" s="119"/>
      <c r="R10" s="119"/>
    </row>
    <row r="11">
      <c r="A11" s="117" t="s">
        <v>584</v>
      </c>
      <c r="B11" s="119"/>
      <c r="C11" s="119"/>
      <c r="D11" s="121"/>
      <c r="E11" s="120" t="s">
        <v>592</v>
      </c>
      <c r="F11" s="117" t="s">
        <v>591</v>
      </c>
      <c r="G11" s="117" t="s">
        <v>564</v>
      </c>
      <c r="H11" s="117" t="s">
        <v>566</v>
      </c>
      <c r="I11" s="117" t="s">
        <v>563</v>
      </c>
      <c r="J11" s="123" t="s">
        <v>22</v>
      </c>
      <c r="K11" s="117" t="s">
        <v>23</v>
      </c>
      <c r="L11" s="117" t="s">
        <v>24</v>
      </c>
      <c r="M11" s="119"/>
      <c r="N11" s="119"/>
      <c r="O11" s="119"/>
      <c r="P11" s="119"/>
      <c r="Q11" s="119"/>
      <c r="R11" s="119"/>
    </row>
    <row r="12">
      <c r="A12" s="117" t="s">
        <v>593</v>
      </c>
      <c r="B12" s="119"/>
      <c r="C12" s="119"/>
      <c r="D12" s="121"/>
      <c r="E12" s="118"/>
      <c r="F12" s="117" t="s">
        <v>591</v>
      </c>
      <c r="G12" s="117" t="s">
        <v>565</v>
      </c>
      <c r="H12" s="117" t="s">
        <v>566</v>
      </c>
      <c r="I12" s="117" t="s">
        <v>563</v>
      </c>
      <c r="J12" s="117" t="s">
        <v>272</v>
      </c>
      <c r="K12" s="117" t="s">
        <v>272</v>
      </c>
      <c r="L12" s="117" t="s">
        <v>272</v>
      </c>
      <c r="M12" s="117" t="s">
        <v>31</v>
      </c>
      <c r="N12" s="117" t="s">
        <v>32</v>
      </c>
      <c r="O12" s="117" t="s">
        <v>33</v>
      </c>
      <c r="P12" s="117" t="s">
        <v>272</v>
      </c>
      <c r="Q12" s="119"/>
      <c r="R12" s="119"/>
    </row>
    <row r="13">
      <c r="A13" s="117" t="s">
        <v>594</v>
      </c>
      <c r="B13" s="119"/>
      <c r="C13" s="119"/>
      <c r="D13" s="121"/>
      <c r="E13" s="118"/>
      <c r="F13" s="117" t="s">
        <v>589</v>
      </c>
      <c r="G13" s="117" t="s">
        <v>565</v>
      </c>
      <c r="H13" s="117" t="s">
        <v>566</v>
      </c>
      <c r="I13" s="117" t="s">
        <v>563</v>
      </c>
      <c r="J13" s="117" t="s">
        <v>272</v>
      </c>
      <c r="K13" s="117" t="s">
        <v>272</v>
      </c>
      <c r="L13" s="117" t="s">
        <v>272</v>
      </c>
      <c r="M13" s="117" t="s">
        <v>35</v>
      </c>
      <c r="N13" s="117" t="s">
        <v>36</v>
      </c>
      <c r="O13" s="117" t="s">
        <v>37</v>
      </c>
      <c r="P13" s="117" t="s">
        <v>272</v>
      </c>
      <c r="Q13" s="119"/>
      <c r="R13" s="119"/>
    </row>
    <row r="14">
      <c r="A14" s="117" t="s">
        <v>595</v>
      </c>
      <c r="B14" s="119"/>
      <c r="C14" s="119"/>
      <c r="D14" s="121"/>
      <c r="E14" s="118"/>
      <c r="F14" s="117" t="s">
        <v>578</v>
      </c>
      <c r="G14" s="117" t="s">
        <v>565</v>
      </c>
      <c r="H14" s="117" t="s">
        <v>566</v>
      </c>
      <c r="I14" s="117" t="s">
        <v>563</v>
      </c>
      <c r="J14" s="117" t="s">
        <v>272</v>
      </c>
      <c r="K14" s="117" t="s">
        <v>272</v>
      </c>
      <c r="L14" s="117" t="s">
        <v>272</v>
      </c>
      <c r="M14" s="117" t="s">
        <v>39</v>
      </c>
      <c r="N14" s="117" t="s">
        <v>40</v>
      </c>
      <c r="O14" s="117" t="s">
        <v>41</v>
      </c>
      <c r="P14" s="117" t="s">
        <v>272</v>
      </c>
      <c r="Q14" s="119"/>
      <c r="R14" s="119"/>
    </row>
    <row r="15">
      <c r="A15" s="117" t="s">
        <v>596</v>
      </c>
      <c r="B15" s="119"/>
      <c r="C15" s="119"/>
      <c r="D15" s="121"/>
      <c r="E15" s="118"/>
      <c r="F15" s="117" t="s">
        <v>578</v>
      </c>
      <c r="G15" s="117" t="s">
        <v>565</v>
      </c>
      <c r="H15" s="117" t="s">
        <v>566</v>
      </c>
      <c r="I15" s="117" t="s">
        <v>563</v>
      </c>
      <c r="J15" s="117" t="s">
        <v>272</v>
      </c>
      <c r="K15" s="117" t="s">
        <v>272</v>
      </c>
      <c r="L15" s="117" t="s">
        <v>272</v>
      </c>
      <c r="M15" s="117" t="s">
        <v>43</v>
      </c>
      <c r="N15" s="119"/>
      <c r="O15" s="117" t="s">
        <v>44</v>
      </c>
      <c r="P15" s="117" t="s">
        <v>272</v>
      </c>
      <c r="Q15" s="119"/>
      <c r="R15" s="119"/>
    </row>
    <row r="16">
      <c r="A16" s="117" t="s">
        <v>597</v>
      </c>
      <c r="B16" s="119"/>
      <c r="C16" s="119"/>
      <c r="D16" s="121"/>
      <c r="E16" s="118"/>
      <c r="F16" s="117" t="s">
        <v>578</v>
      </c>
      <c r="G16" s="117" t="s">
        <v>565</v>
      </c>
      <c r="H16" s="117" t="s">
        <v>566</v>
      </c>
      <c r="I16" s="117" t="s">
        <v>563</v>
      </c>
      <c r="J16" s="117" t="s">
        <v>272</v>
      </c>
      <c r="K16" s="117" t="s">
        <v>272</v>
      </c>
      <c r="L16" s="117" t="s">
        <v>272</v>
      </c>
      <c r="M16" s="119"/>
      <c r="N16" s="119"/>
      <c r="O16" s="117" t="s">
        <v>598</v>
      </c>
      <c r="P16" s="117" t="s">
        <v>272</v>
      </c>
      <c r="Q16" s="119"/>
      <c r="R16" s="119"/>
    </row>
    <row r="17">
      <c r="A17" s="117" t="s">
        <v>599</v>
      </c>
      <c r="B17" s="119"/>
      <c r="C17" s="119"/>
      <c r="D17" s="121"/>
      <c r="E17" s="118"/>
      <c r="F17" s="117" t="s">
        <v>578</v>
      </c>
      <c r="G17" s="117" t="s">
        <v>565</v>
      </c>
      <c r="H17" s="117" t="s">
        <v>566</v>
      </c>
      <c r="I17" s="117" t="s">
        <v>563</v>
      </c>
      <c r="J17" s="117" t="s">
        <v>272</v>
      </c>
      <c r="K17" s="117" t="s">
        <v>272</v>
      </c>
      <c r="L17" s="117" t="s">
        <v>272</v>
      </c>
      <c r="M17" s="119"/>
      <c r="N17" s="119"/>
      <c r="O17" s="117" t="s">
        <v>48</v>
      </c>
      <c r="P17" s="117" t="s">
        <v>272</v>
      </c>
      <c r="Q17" s="119"/>
      <c r="R17" s="119"/>
    </row>
    <row r="18">
      <c r="A18" s="117" t="s">
        <v>600</v>
      </c>
      <c r="B18" s="117" t="s">
        <v>601</v>
      </c>
      <c r="C18" s="117" t="s">
        <v>563</v>
      </c>
      <c r="D18" s="117" t="s">
        <v>272</v>
      </c>
      <c r="E18" s="118"/>
      <c r="F18" s="117" t="s">
        <v>578</v>
      </c>
      <c r="G18" s="117" t="s">
        <v>565</v>
      </c>
      <c r="H18" s="117" t="s">
        <v>566</v>
      </c>
      <c r="I18" s="119"/>
      <c r="J18" s="122" t="s">
        <v>518</v>
      </c>
      <c r="K18" s="117" t="s">
        <v>126</v>
      </c>
      <c r="L18" s="117" t="s">
        <v>519</v>
      </c>
      <c r="M18" s="119"/>
      <c r="N18" s="119"/>
      <c r="O18" s="119"/>
      <c r="P18" s="119"/>
      <c r="Q18" s="119"/>
      <c r="R18" s="119"/>
    </row>
    <row r="19">
      <c r="A19" s="117" t="s">
        <v>602</v>
      </c>
      <c r="B19" s="117" t="s">
        <v>603</v>
      </c>
      <c r="C19" s="117" t="s">
        <v>563</v>
      </c>
      <c r="D19" s="117" t="s">
        <v>272</v>
      </c>
      <c r="E19" s="120" t="s">
        <v>604</v>
      </c>
      <c r="F19" s="117" t="s">
        <v>573</v>
      </c>
      <c r="G19" s="117" t="s">
        <v>526</v>
      </c>
      <c r="H19" s="124" t="s">
        <v>574</v>
      </c>
      <c r="I19" s="117"/>
      <c r="J19" s="123" t="s">
        <v>477</v>
      </c>
      <c r="K19" s="119"/>
      <c r="L19" s="119"/>
      <c r="M19" s="119"/>
      <c r="N19" s="119"/>
      <c r="O19" s="119"/>
      <c r="P19" s="117" t="s">
        <v>587</v>
      </c>
      <c r="Q19" s="119"/>
      <c r="R19" s="119"/>
    </row>
    <row r="20">
      <c r="A20" s="117" t="s">
        <v>605</v>
      </c>
      <c r="B20" s="117" t="s">
        <v>577</v>
      </c>
      <c r="C20" s="119"/>
      <c r="D20" s="121"/>
      <c r="E20" s="118"/>
      <c r="F20" s="121"/>
      <c r="G20" s="117" t="s">
        <v>579</v>
      </c>
      <c r="H20" s="119"/>
      <c r="I20" s="119"/>
      <c r="J20" s="122" t="s">
        <v>477</v>
      </c>
      <c r="K20" s="119"/>
      <c r="L20" s="119"/>
      <c r="M20" s="119"/>
      <c r="N20" s="119"/>
      <c r="O20" s="119"/>
      <c r="P20" s="125" t="s">
        <v>587</v>
      </c>
      <c r="Q20" s="119"/>
      <c r="R20" s="119"/>
    </row>
    <row r="21">
      <c r="A21" s="117" t="s">
        <v>606</v>
      </c>
      <c r="B21" s="117" t="s">
        <v>607</v>
      </c>
      <c r="C21" s="117" t="s">
        <v>563</v>
      </c>
      <c r="D21" s="117" t="s">
        <v>272</v>
      </c>
      <c r="E21" s="120" t="s">
        <v>608</v>
      </c>
      <c r="F21" s="117" t="s">
        <v>573</v>
      </c>
      <c r="G21" s="117" t="s">
        <v>526</v>
      </c>
      <c r="H21" s="117" t="s">
        <v>574</v>
      </c>
      <c r="I21" s="117"/>
      <c r="J21" s="117" t="s">
        <v>272</v>
      </c>
      <c r="K21" s="117" t="s">
        <v>272</v>
      </c>
      <c r="L21" s="117" t="s">
        <v>272</v>
      </c>
      <c r="M21" s="119"/>
      <c r="N21" s="117" t="s">
        <v>609</v>
      </c>
      <c r="O21" s="119"/>
      <c r="P21" s="119"/>
      <c r="Q21" s="119"/>
      <c r="R21" s="119"/>
    </row>
    <row r="22">
      <c r="A22" s="117" t="s">
        <v>610</v>
      </c>
      <c r="B22" s="119"/>
      <c r="C22" s="117" t="s">
        <v>563</v>
      </c>
      <c r="D22" s="117" t="s">
        <v>272</v>
      </c>
      <c r="E22" s="118"/>
      <c r="F22" s="121"/>
      <c r="G22" s="117" t="s">
        <v>565</v>
      </c>
      <c r="H22" s="117" t="s">
        <v>566</v>
      </c>
      <c r="I22" s="119"/>
      <c r="J22" s="122" t="s">
        <v>489</v>
      </c>
      <c r="K22" s="117" t="s">
        <v>611</v>
      </c>
      <c r="L22" s="117" t="s">
        <v>612</v>
      </c>
      <c r="M22" s="119"/>
      <c r="N22" s="119"/>
      <c r="O22" s="119"/>
      <c r="P22" s="119"/>
      <c r="Q22" s="119"/>
      <c r="R22" s="119"/>
    </row>
    <row r="23">
      <c r="A23" s="117" t="s">
        <v>613</v>
      </c>
      <c r="B23" s="119"/>
      <c r="C23" s="117" t="s">
        <v>563</v>
      </c>
      <c r="D23" s="117" t="s">
        <v>272</v>
      </c>
      <c r="E23" s="118"/>
      <c r="F23" s="117" t="s">
        <v>578</v>
      </c>
      <c r="G23" s="117" t="s">
        <v>565</v>
      </c>
      <c r="H23" s="117" t="s">
        <v>566</v>
      </c>
      <c r="I23" s="119"/>
      <c r="J23" s="123" t="s">
        <v>614</v>
      </c>
      <c r="K23" s="117" t="s">
        <v>130</v>
      </c>
      <c r="L23" s="117" t="s">
        <v>568</v>
      </c>
      <c r="M23" s="119"/>
      <c r="N23" s="119"/>
      <c r="O23" s="119"/>
      <c r="P23" s="119"/>
      <c r="Q23" s="119"/>
      <c r="R23" s="119"/>
    </row>
    <row r="24">
      <c r="A24" s="117" t="s">
        <v>615</v>
      </c>
      <c r="B24" s="119"/>
      <c r="C24" s="117" t="s">
        <v>563</v>
      </c>
      <c r="D24" s="117" t="s">
        <v>272</v>
      </c>
      <c r="E24" s="118"/>
      <c r="F24" s="117" t="s">
        <v>573</v>
      </c>
      <c r="G24" s="117" t="s">
        <v>526</v>
      </c>
      <c r="H24" s="117" t="s">
        <v>566</v>
      </c>
      <c r="I24" s="119"/>
      <c r="J24" s="122" t="s">
        <v>521</v>
      </c>
      <c r="K24" s="117" t="s">
        <v>130</v>
      </c>
      <c r="L24" s="117" t="s">
        <v>452</v>
      </c>
      <c r="M24" s="119"/>
      <c r="N24" s="119"/>
      <c r="O24" s="119"/>
      <c r="P24" s="119"/>
      <c r="Q24" s="119"/>
      <c r="R24" s="119"/>
    </row>
    <row r="25">
      <c r="A25" s="117" t="s">
        <v>616</v>
      </c>
      <c r="B25" s="117" t="s">
        <v>577</v>
      </c>
      <c r="C25" s="117" t="s">
        <v>563</v>
      </c>
      <c r="D25" s="117" t="s">
        <v>272</v>
      </c>
      <c r="E25" s="118"/>
      <c r="F25" s="121"/>
      <c r="G25" s="117" t="s">
        <v>579</v>
      </c>
      <c r="H25" s="117" t="s">
        <v>566</v>
      </c>
      <c r="I25" s="119"/>
      <c r="J25" s="122" t="s">
        <v>474</v>
      </c>
      <c r="K25" s="117" t="s">
        <v>96</v>
      </c>
      <c r="L25" s="117" t="s">
        <v>475</v>
      </c>
      <c r="M25" s="119"/>
      <c r="N25" s="119"/>
      <c r="O25" s="119"/>
      <c r="P25" s="119"/>
      <c r="Q25" s="126">
        <v>44468.0</v>
      </c>
      <c r="R25" s="117" t="s">
        <v>473</v>
      </c>
    </row>
    <row r="26">
      <c r="A26" s="117" t="s">
        <v>617</v>
      </c>
      <c r="B26" s="117" t="s">
        <v>577</v>
      </c>
      <c r="C26" s="117" t="s">
        <v>563</v>
      </c>
      <c r="D26" s="117" t="s">
        <v>272</v>
      </c>
      <c r="E26" s="118"/>
      <c r="F26" s="117" t="s">
        <v>589</v>
      </c>
      <c r="G26" s="117" t="s">
        <v>579</v>
      </c>
      <c r="H26" s="117" t="s">
        <v>566</v>
      </c>
      <c r="I26" s="119"/>
      <c r="J26" s="122" t="s">
        <v>483</v>
      </c>
      <c r="K26" s="117" t="s">
        <v>96</v>
      </c>
      <c r="L26" s="117" t="s">
        <v>484</v>
      </c>
      <c r="M26" s="119"/>
      <c r="N26" s="119"/>
      <c r="O26" s="119"/>
      <c r="P26" s="119"/>
      <c r="Q26" s="119"/>
      <c r="R26" s="119"/>
    </row>
    <row r="27">
      <c r="A27" s="117" t="s">
        <v>618</v>
      </c>
      <c r="B27" s="119"/>
      <c r="C27" s="117" t="s">
        <v>563</v>
      </c>
      <c r="D27" s="117" t="s">
        <v>272</v>
      </c>
      <c r="E27" s="118"/>
      <c r="F27" s="117" t="s">
        <v>578</v>
      </c>
      <c r="G27" s="117" t="s">
        <v>565</v>
      </c>
      <c r="H27" s="117" t="s">
        <v>566</v>
      </c>
      <c r="I27" s="117" t="s">
        <v>563</v>
      </c>
      <c r="J27" s="122" t="s">
        <v>465</v>
      </c>
      <c r="K27" s="117" t="s">
        <v>466</v>
      </c>
      <c r="L27" s="117" t="s">
        <v>467</v>
      </c>
      <c r="M27" s="119"/>
      <c r="N27" s="119"/>
      <c r="O27" s="119"/>
      <c r="P27" s="119"/>
      <c r="Q27" s="119"/>
      <c r="R27" s="119"/>
    </row>
    <row r="28">
      <c r="A28" s="117" t="s">
        <v>619</v>
      </c>
      <c r="B28" s="119"/>
      <c r="C28" s="117" t="s">
        <v>563</v>
      </c>
      <c r="D28" s="117" t="s">
        <v>272</v>
      </c>
      <c r="E28" s="118"/>
      <c r="F28" s="117" t="s">
        <v>578</v>
      </c>
      <c r="G28" s="117" t="s">
        <v>565</v>
      </c>
      <c r="H28" s="117" t="s">
        <v>566</v>
      </c>
      <c r="I28" s="119"/>
      <c r="J28" s="122" t="s">
        <v>497</v>
      </c>
      <c r="K28" s="117" t="s">
        <v>23</v>
      </c>
      <c r="L28" s="117" t="s">
        <v>498</v>
      </c>
      <c r="M28" s="119"/>
      <c r="N28" s="117" t="s">
        <v>496</v>
      </c>
      <c r="O28" s="117" t="s">
        <v>620</v>
      </c>
      <c r="P28" s="119"/>
      <c r="Q28" s="119"/>
      <c r="R28" s="119"/>
    </row>
    <row r="29">
      <c r="A29" s="117" t="s">
        <v>621</v>
      </c>
      <c r="B29" s="119"/>
      <c r="C29" s="117" t="s">
        <v>563</v>
      </c>
      <c r="D29" s="117" t="s">
        <v>272</v>
      </c>
      <c r="E29" s="118"/>
      <c r="F29" s="117" t="s">
        <v>578</v>
      </c>
      <c r="G29" s="117" t="s">
        <v>565</v>
      </c>
      <c r="H29" s="117" t="s">
        <v>566</v>
      </c>
      <c r="I29" s="119"/>
      <c r="J29" s="122" t="s">
        <v>509</v>
      </c>
      <c r="K29" s="117" t="s">
        <v>130</v>
      </c>
      <c r="L29" s="117" t="s">
        <v>510</v>
      </c>
      <c r="M29" s="119"/>
      <c r="N29" s="119"/>
      <c r="O29" s="119"/>
      <c r="P29" s="119"/>
      <c r="Q29" s="119"/>
      <c r="R29" s="119"/>
    </row>
    <row r="30">
      <c r="A30" s="117" t="s">
        <v>454</v>
      </c>
      <c r="B30" s="117" t="s">
        <v>622</v>
      </c>
      <c r="C30" s="117" t="s">
        <v>563</v>
      </c>
      <c r="D30" s="117" t="s">
        <v>272</v>
      </c>
      <c r="E30" s="118"/>
      <c r="F30" s="117" t="s">
        <v>578</v>
      </c>
      <c r="G30" s="117" t="s">
        <v>565</v>
      </c>
      <c r="H30" s="117" t="s">
        <v>566</v>
      </c>
      <c r="I30" s="117" t="s">
        <v>563</v>
      </c>
      <c r="J30" s="122" t="s">
        <v>456</v>
      </c>
      <c r="K30" s="117" t="s">
        <v>457</v>
      </c>
      <c r="L30" s="117" t="s">
        <v>458</v>
      </c>
      <c r="M30" s="119"/>
      <c r="N30" s="117" t="s">
        <v>455</v>
      </c>
      <c r="O30" s="119"/>
      <c r="P30" s="119"/>
      <c r="Q30" s="119"/>
      <c r="R30" s="119"/>
    </row>
    <row r="31">
      <c r="A31" s="117" t="s">
        <v>623</v>
      </c>
      <c r="B31" s="117" t="s">
        <v>624</v>
      </c>
      <c r="C31" s="117" t="s">
        <v>563</v>
      </c>
      <c r="D31" s="117" t="s">
        <v>272</v>
      </c>
      <c r="E31" s="118"/>
      <c r="F31" s="117" t="s">
        <v>578</v>
      </c>
      <c r="G31" s="117" t="s">
        <v>565</v>
      </c>
      <c r="H31" s="117" t="s">
        <v>566</v>
      </c>
      <c r="I31" s="117" t="s">
        <v>563</v>
      </c>
      <c r="J31" s="117" t="s">
        <v>624</v>
      </c>
      <c r="K31" s="119"/>
      <c r="L31" s="119"/>
      <c r="M31" s="117" t="s">
        <v>461</v>
      </c>
      <c r="N31" s="119"/>
      <c r="O31" s="117" t="s">
        <v>462</v>
      </c>
      <c r="P31" s="119"/>
      <c r="Q31" s="119"/>
      <c r="R31" s="119"/>
    </row>
    <row r="32">
      <c r="A32" s="119"/>
      <c r="B32" s="119"/>
      <c r="C32" s="119"/>
      <c r="D32" s="121"/>
      <c r="E32" s="118"/>
      <c r="F32" s="121"/>
      <c r="G32" s="117" t="s">
        <v>565</v>
      </c>
      <c r="H32" s="119"/>
      <c r="I32" s="119"/>
      <c r="J32" s="119"/>
      <c r="K32" s="119"/>
      <c r="L32" s="119"/>
      <c r="M32" s="119"/>
      <c r="N32" s="119"/>
      <c r="O32" s="119"/>
      <c r="P32" s="119"/>
      <c r="Q32" s="119"/>
      <c r="R32" s="119"/>
    </row>
    <row r="33">
      <c r="A33" s="127"/>
      <c r="B33" s="127"/>
      <c r="C33" s="127"/>
      <c r="D33" s="128"/>
      <c r="E33" s="129"/>
      <c r="F33" s="128"/>
      <c r="G33" s="130" t="s">
        <v>565</v>
      </c>
      <c r="H33" s="127"/>
      <c r="I33" s="127"/>
      <c r="J33" s="127"/>
      <c r="K33" s="127"/>
      <c r="L33" s="127"/>
      <c r="M33" s="127"/>
      <c r="N33" s="127"/>
      <c r="O33" s="127"/>
      <c r="P33" s="127"/>
      <c r="Q33" s="127"/>
      <c r="R33" s="127"/>
    </row>
    <row r="34">
      <c r="A34" s="119"/>
      <c r="B34" s="119"/>
      <c r="C34" s="119"/>
      <c r="D34" s="121"/>
      <c r="E34" s="118"/>
      <c r="F34" s="121"/>
      <c r="G34" s="117" t="s">
        <v>565</v>
      </c>
      <c r="H34" s="119"/>
      <c r="I34" s="119"/>
      <c r="J34" s="119"/>
      <c r="K34" s="119"/>
      <c r="L34" s="119"/>
      <c r="M34" s="119"/>
      <c r="N34" s="119"/>
      <c r="O34" s="119"/>
      <c r="P34" s="119"/>
      <c r="Q34" s="119"/>
      <c r="R34" s="119"/>
    </row>
    <row r="35">
      <c r="A35" s="119"/>
      <c r="B35" s="119"/>
      <c r="C35" s="119"/>
      <c r="D35" s="121"/>
      <c r="E35" s="118"/>
      <c r="F35" s="121"/>
      <c r="G35" s="117" t="s">
        <v>565</v>
      </c>
      <c r="H35" s="119"/>
      <c r="I35" s="119"/>
      <c r="J35" s="119"/>
      <c r="K35" s="119"/>
      <c r="L35" s="119"/>
      <c r="M35" s="119"/>
      <c r="N35" s="119"/>
      <c r="O35" s="119"/>
      <c r="P35" s="119"/>
      <c r="Q35" s="119"/>
      <c r="R35" s="119"/>
    </row>
    <row r="36">
      <c r="A36" s="119"/>
      <c r="B36" s="119"/>
      <c r="C36" s="119"/>
      <c r="D36" s="121"/>
      <c r="E36" s="118"/>
      <c r="F36" s="121"/>
      <c r="G36" s="117" t="s">
        <v>565</v>
      </c>
      <c r="H36" s="119"/>
      <c r="I36" s="119"/>
      <c r="J36" s="119"/>
      <c r="K36" s="119"/>
      <c r="L36" s="119"/>
      <c r="M36" s="119"/>
      <c r="N36" s="119"/>
      <c r="O36" s="119"/>
      <c r="P36" s="119"/>
      <c r="Q36" s="119"/>
      <c r="R36" s="119"/>
    </row>
    <row r="37">
      <c r="A37" s="119"/>
      <c r="B37" s="119"/>
      <c r="C37" s="119"/>
      <c r="D37" s="121"/>
      <c r="E37" s="118"/>
      <c r="F37" s="121"/>
      <c r="G37" s="117" t="s">
        <v>565</v>
      </c>
      <c r="H37" s="119"/>
      <c r="I37" s="119"/>
      <c r="J37" s="119"/>
      <c r="K37" s="119"/>
      <c r="L37" s="119"/>
      <c r="M37" s="119"/>
      <c r="N37" s="119"/>
      <c r="O37" s="119"/>
      <c r="P37" s="119"/>
      <c r="Q37" s="119"/>
      <c r="R37" s="119"/>
    </row>
    <row r="38">
      <c r="A38" s="119"/>
      <c r="B38" s="119"/>
      <c r="C38" s="119"/>
      <c r="D38" s="121"/>
      <c r="E38" s="118"/>
      <c r="F38" s="121"/>
      <c r="G38" s="117" t="s">
        <v>565</v>
      </c>
      <c r="H38" s="119"/>
      <c r="I38" s="119"/>
      <c r="J38" s="119"/>
      <c r="K38" s="119"/>
      <c r="L38" s="119"/>
      <c r="M38" s="119"/>
      <c r="N38" s="119"/>
      <c r="O38" s="119"/>
      <c r="P38" s="119"/>
      <c r="Q38" s="119"/>
      <c r="R38" s="119"/>
    </row>
    <row r="39">
      <c r="A39" s="119"/>
      <c r="B39" s="119"/>
      <c r="C39" s="119"/>
      <c r="D39" s="121"/>
      <c r="E39" s="118"/>
      <c r="F39" s="121"/>
      <c r="G39" s="117" t="s">
        <v>565</v>
      </c>
      <c r="H39" s="119"/>
      <c r="I39" s="119"/>
      <c r="J39" s="119"/>
      <c r="K39" s="119"/>
      <c r="L39" s="119"/>
      <c r="M39" s="119"/>
      <c r="N39" s="119"/>
      <c r="O39" s="119"/>
      <c r="P39" s="119"/>
      <c r="Q39" s="119"/>
      <c r="R39" s="119"/>
    </row>
    <row r="40">
      <c r="A40" s="119"/>
      <c r="B40" s="119"/>
      <c r="C40" s="119"/>
      <c r="D40" s="121"/>
      <c r="E40" s="118"/>
      <c r="F40" s="121"/>
      <c r="G40" s="117" t="s">
        <v>565</v>
      </c>
      <c r="H40" s="119"/>
      <c r="I40" s="119"/>
      <c r="J40" s="119"/>
      <c r="K40" s="119"/>
      <c r="L40" s="119"/>
      <c r="M40" s="119"/>
      <c r="N40" s="119"/>
      <c r="O40" s="119"/>
      <c r="P40" s="119"/>
      <c r="Q40" s="119"/>
      <c r="R40" s="119"/>
    </row>
    <row r="41">
      <c r="A41" s="119"/>
      <c r="B41" s="119"/>
      <c r="C41" s="119"/>
      <c r="D41" s="121"/>
      <c r="E41" s="118"/>
      <c r="F41" s="121"/>
      <c r="G41" s="117" t="s">
        <v>565</v>
      </c>
      <c r="H41" s="119"/>
      <c r="I41" s="119"/>
      <c r="J41" s="119"/>
      <c r="K41" s="119"/>
      <c r="L41" s="119"/>
      <c r="M41" s="119"/>
      <c r="N41" s="119"/>
      <c r="O41" s="119"/>
      <c r="P41" s="119"/>
      <c r="Q41" s="119"/>
      <c r="R41" s="119"/>
    </row>
    <row r="42">
      <c r="A42" s="119"/>
      <c r="B42" s="119"/>
      <c r="C42" s="119"/>
      <c r="D42" s="121"/>
      <c r="E42" s="118"/>
      <c r="F42" s="121"/>
      <c r="G42" s="117" t="s">
        <v>565</v>
      </c>
      <c r="H42" s="119"/>
      <c r="I42" s="119"/>
      <c r="J42" s="119"/>
      <c r="K42" s="119"/>
      <c r="L42" s="119"/>
      <c r="M42" s="119"/>
      <c r="N42" s="119"/>
      <c r="O42" s="119"/>
      <c r="P42" s="119"/>
      <c r="Q42" s="119"/>
      <c r="R42" s="119"/>
    </row>
    <row r="43">
      <c r="A43" s="119"/>
      <c r="B43" s="119"/>
      <c r="C43" s="119"/>
      <c r="D43" s="121"/>
      <c r="E43" s="118"/>
      <c r="F43" s="121"/>
      <c r="G43" s="117" t="s">
        <v>565</v>
      </c>
      <c r="H43" s="119"/>
      <c r="I43" s="119"/>
      <c r="J43" s="119"/>
      <c r="K43" s="119"/>
      <c r="L43" s="119"/>
      <c r="M43" s="119"/>
      <c r="N43" s="119"/>
      <c r="O43" s="119"/>
      <c r="P43" s="119"/>
      <c r="Q43" s="119"/>
      <c r="R43" s="119"/>
    </row>
    <row r="44">
      <c r="A44" s="119"/>
      <c r="B44" s="119"/>
      <c r="C44" s="119"/>
      <c r="D44" s="121"/>
      <c r="E44" s="118"/>
      <c r="F44" s="121"/>
      <c r="G44" s="117" t="s">
        <v>565</v>
      </c>
      <c r="H44" s="119"/>
      <c r="I44" s="119"/>
      <c r="J44" s="119"/>
      <c r="K44" s="119"/>
      <c r="L44" s="119"/>
      <c r="M44" s="119"/>
      <c r="N44" s="119"/>
      <c r="O44" s="119"/>
      <c r="P44" s="119"/>
      <c r="Q44" s="119"/>
      <c r="R44" s="119"/>
    </row>
    <row r="45">
      <c r="A45" s="119"/>
      <c r="B45" s="119"/>
      <c r="C45" s="119"/>
      <c r="D45" s="121"/>
      <c r="E45" s="118"/>
      <c r="F45" s="121"/>
      <c r="G45" s="117" t="s">
        <v>565</v>
      </c>
      <c r="H45" s="119"/>
      <c r="I45" s="119"/>
      <c r="J45" s="119"/>
      <c r="K45" s="119"/>
      <c r="L45" s="119"/>
      <c r="M45" s="119"/>
      <c r="N45" s="119"/>
      <c r="O45" s="119"/>
      <c r="P45" s="119"/>
      <c r="Q45" s="119"/>
      <c r="R45" s="119"/>
    </row>
    <row r="46">
      <c r="A46" s="119"/>
      <c r="B46" s="119"/>
      <c r="C46" s="119"/>
      <c r="D46" s="121"/>
      <c r="E46" s="118"/>
      <c r="F46" s="121"/>
      <c r="G46" s="117" t="s">
        <v>565</v>
      </c>
      <c r="H46" s="119"/>
      <c r="I46" s="119"/>
      <c r="J46" s="119"/>
      <c r="K46" s="119"/>
      <c r="L46" s="119"/>
      <c r="M46" s="119"/>
      <c r="N46" s="119"/>
      <c r="O46" s="119"/>
      <c r="P46" s="119"/>
      <c r="Q46" s="119"/>
      <c r="R46" s="119"/>
    </row>
    <row r="47">
      <c r="A47" s="119"/>
      <c r="B47" s="119"/>
      <c r="C47" s="119"/>
      <c r="D47" s="121"/>
      <c r="E47" s="118"/>
      <c r="F47" s="121"/>
      <c r="G47" s="117" t="s">
        <v>565</v>
      </c>
      <c r="H47" s="119"/>
      <c r="I47" s="119"/>
      <c r="J47" s="119"/>
      <c r="K47" s="119"/>
      <c r="L47" s="119"/>
      <c r="M47" s="119"/>
      <c r="N47" s="119"/>
      <c r="O47" s="119"/>
      <c r="P47" s="119"/>
      <c r="Q47" s="119"/>
      <c r="R47" s="119"/>
    </row>
    <row r="48">
      <c r="A48" s="119"/>
      <c r="B48" s="119"/>
      <c r="C48" s="119"/>
      <c r="D48" s="121"/>
      <c r="E48" s="118"/>
      <c r="F48" s="121"/>
      <c r="G48" s="117" t="s">
        <v>565</v>
      </c>
      <c r="H48" s="119"/>
      <c r="I48" s="119"/>
      <c r="J48" s="119"/>
      <c r="K48" s="119"/>
      <c r="L48" s="119"/>
      <c r="M48" s="119"/>
      <c r="N48" s="119"/>
      <c r="O48" s="119"/>
      <c r="P48" s="119"/>
      <c r="Q48" s="119"/>
      <c r="R48" s="119"/>
    </row>
    <row r="49">
      <c r="A49" s="119"/>
      <c r="B49" s="119"/>
      <c r="C49" s="119"/>
      <c r="D49" s="121"/>
      <c r="E49" s="118"/>
      <c r="F49" s="121"/>
      <c r="G49" s="117" t="s">
        <v>565</v>
      </c>
      <c r="H49" s="119"/>
      <c r="I49" s="119"/>
      <c r="J49" s="119"/>
      <c r="K49" s="119"/>
      <c r="L49" s="119"/>
      <c r="M49" s="119"/>
      <c r="N49" s="119"/>
      <c r="O49" s="119"/>
      <c r="P49" s="119"/>
      <c r="Q49" s="119"/>
      <c r="R49" s="119"/>
    </row>
    <row r="50">
      <c r="A50" s="119"/>
      <c r="B50" s="119"/>
      <c r="C50" s="119"/>
      <c r="D50" s="121"/>
      <c r="E50" s="118"/>
      <c r="F50" s="121"/>
      <c r="G50" s="117" t="s">
        <v>565</v>
      </c>
      <c r="H50" s="119"/>
      <c r="I50" s="119"/>
      <c r="J50" s="119"/>
      <c r="K50" s="119"/>
      <c r="L50" s="119"/>
      <c r="M50" s="119"/>
      <c r="N50" s="119"/>
      <c r="O50" s="119"/>
      <c r="P50" s="119"/>
      <c r="Q50" s="119"/>
      <c r="R50" s="119"/>
    </row>
    <row r="51">
      <c r="A51" s="119"/>
      <c r="B51" s="119"/>
      <c r="C51" s="119"/>
      <c r="D51" s="121"/>
      <c r="E51" s="118"/>
      <c r="F51" s="121"/>
      <c r="G51" s="117" t="s">
        <v>565</v>
      </c>
      <c r="H51" s="119"/>
      <c r="I51" s="119"/>
      <c r="J51" s="119"/>
      <c r="K51" s="119"/>
      <c r="L51" s="119"/>
      <c r="M51" s="119"/>
      <c r="N51" s="119"/>
      <c r="O51" s="119"/>
      <c r="P51" s="119"/>
      <c r="Q51" s="119"/>
      <c r="R51" s="119"/>
    </row>
    <row r="52">
      <c r="A52" s="119"/>
      <c r="B52" s="119"/>
      <c r="C52" s="119"/>
      <c r="D52" s="121"/>
      <c r="E52" s="118"/>
      <c r="F52" s="121"/>
      <c r="G52" s="117" t="s">
        <v>565</v>
      </c>
      <c r="H52" s="119"/>
      <c r="I52" s="119"/>
      <c r="J52" s="119"/>
      <c r="K52" s="119"/>
      <c r="L52" s="119"/>
      <c r="M52" s="119"/>
      <c r="N52" s="119"/>
      <c r="O52" s="119"/>
      <c r="P52" s="119"/>
      <c r="Q52" s="119"/>
      <c r="R52" s="119"/>
    </row>
    <row r="53">
      <c r="A53" s="119"/>
      <c r="B53" s="119"/>
      <c r="C53" s="119"/>
      <c r="D53" s="121"/>
      <c r="E53" s="118"/>
      <c r="F53" s="121"/>
      <c r="G53" s="117" t="s">
        <v>565</v>
      </c>
      <c r="H53" s="119"/>
      <c r="I53" s="119"/>
      <c r="J53" s="119"/>
      <c r="K53" s="119"/>
      <c r="L53" s="119"/>
      <c r="M53" s="119"/>
      <c r="N53" s="119"/>
      <c r="O53" s="119"/>
      <c r="P53" s="119"/>
      <c r="Q53" s="119"/>
      <c r="R53" s="119"/>
    </row>
    <row r="54">
      <c r="A54" s="119"/>
      <c r="B54" s="119"/>
      <c r="C54" s="119"/>
      <c r="D54" s="121"/>
      <c r="E54" s="118"/>
      <c r="F54" s="121"/>
      <c r="G54" s="117" t="s">
        <v>565</v>
      </c>
      <c r="H54" s="119"/>
      <c r="I54" s="119"/>
      <c r="J54" s="119"/>
      <c r="K54" s="119"/>
      <c r="L54" s="119"/>
      <c r="M54" s="119"/>
      <c r="N54" s="119"/>
      <c r="O54" s="119"/>
      <c r="P54" s="119"/>
      <c r="Q54" s="119"/>
      <c r="R54" s="119"/>
    </row>
    <row r="55">
      <c r="A55" s="119"/>
      <c r="B55" s="119"/>
      <c r="C55" s="119"/>
      <c r="D55" s="121"/>
      <c r="E55" s="118"/>
      <c r="F55" s="121"/>
      <c r="G55" s="117" t="s">
        <v>565</v>
      </c>
      <c r="H55" s="119"/>
      <c r="I55" s="119"/>
      <c r="J55" s="119"/>
      <c r="K55" s="119"/>
      <c r="L55" s="119"/>
      <c r="M55" s="119"/>
      <c r="N55" s="119"/>
      <c r="O55" s="119"/>
      <c r="P55" s="119"/>
      <c r="Q55" s="119"/>
      <c r="R55" s="119"/>
    </row>
    <row r="56">
      <c r="A56" s="119"/>
      <c r="B56" s="119"/>
      <c r="C56" s="119"/>
      <c r="D56" s="121"/>
      <c r="E56" s="118"/>
      <c r="F56" s="121"/>
      <c r="G56" s="117" t="s">
        <v>565</v>
      </c>
      <c r="H56" s="119"/>
      <c r="I56" s="119"/>
      <c r="J56" s="119"/>
      <c r="K56" s="119"/>
      <c r="L56" s="119"/>
      <c r="M56" s="119"/>
      <c r="N56" s="119"/>
      <c r="O56" s="119"/>
      <c r="P56" s="119"/>
      <c r="Q56" s="119"/>
      <c r="R56" s="119"/>
    </row>
    <row r="57">
      <c r="A57" s="119"/>
      <c r="B57" s="119"/>
      <c r="C57" s="119"/>
      <c r="D57" s="121"/>
      <c r="E57" s="118"/>
      <c r="F57" s="121"/>
      <c r="G57" s="117" t="s">
        <v>565</v>
      </c>
      <c r="H57" s="119"/>
      <c r="I57" s="119"/>
      <c r="J57" s="119"/>
      <c r="K57" s="119"/>
      <c r="L57" s="119"/>
      <c r="M57" s="119"/>
      <c r="N57" s="119"/>
      <c r="O57" s="119"/>
      <c r="P57" s="119"/>
      <c r="Q57" s="119"/>
      <c r="R57" s="119"/>
    </row>
    <row r="58">
      <c r="A58" s="119"/>
      <c r="B58" s="119"/>
      <c r="C58" s="119"/>
      <c r="D58" s="121"/>
      <c r="E58" s="118"/>
      <c r="F58" s="121"/>
      <c r="G58" s="117" t="s">
        <v>565</v>
      </c>
      <c r="H58" s="119"/>
      <c r="I58" s="119"/>
      <c r="J58" s="119"/>
      <c r="K58" s="119"/>
      <c r="L58" s="119"/>
      <c r="M58" s="119"/>
      <c r="N58" s="119"/>
      <c r="O58" s="119"/>
      <c r="P58" s="119"/>
      <c r="Q58" s="119"/>
      <c r="R58" s="119"/>
    </row>
    <row r="59">
      <c r="A59" s="119"/>
      <c r="B59" s="119"/>
      <c r="C59" s="119"/>
      <c r="D59" s="121"/>
      <c r="E59" s="118"/>
      <c r="F59" s="121"/>
      <c r="G59" s="117" t="s">
        <v>565</v>
      </c>
      <c r="H59" s="119"/>
      <c r="I59" s="119"/>
      <c r="J59" s="119"/>
      <c r="K59" s="119"/>
      <c r="L59" s="119"/>
      <c r="M59" s="119"/>
      <c r="N59" s="119"/>
      <c r="O59" s="119"/>
      <c r="P59" s="119"/>
      <c r="Q59" s="119"/>
      <c r="R59" s="119"/>
    </row>
    <row r="60">
      <c r="A60" s="119"/>
      <c r="B60" s="119"/>
      <c r="C60" s="119"/>
      <c r="D60" s="121"/>
      <c r="E60" s="118"/>
      <c r="F60" s="121"/>
      <c r="G60" s="117" t="s">
        <v>565</v>
      </c>
      <c r="H60" s="119"/>
      <c r="I60" s="119"/>
      <c r="J60" s="119"/>
      <c r="K60" s="119"/>
      <c r="L60" s="119"/>
      <c r="M60" s="119"/>
      <c r="N60" s="119"/>
      <c r="O60" s="119"/>
      <c r="P60" s="119"/>
      <c r="Q60" s="119"/>
      <c r="R60" s="119"/>
    </row>
    <row r="61">
      <c r="A61" s="119"/>
      <c r="B61" s="119"/>
      <c r="C61" s="119"/>
      <c r="D61" s="121"/>
      <c r="E61" s="118"/>
      <c r="F61" s="121"/>
      <c r="G61" s="117" t="s">
        <v>565</v>
      </c>
      <c r="H61" s="119"/>
      <c r="I61" s="119"/>
      <c r="J61" s="119"/>
      <c r="K61" s="119"/>
      <c r="L61" s="119"/>
      <c r="M61" s="119"/>
      <c r="N61" s="119"/>
      <c r="O61" s="119"/>
      <c r="P61" s="119"/>
      <c r="Q61" s="119"/>
      <c r="R61" s="119"/>
    </row>
    <row r="62">
      <c r="A62" s="119"/>
      <c r="B62" s="119"/>
      <c r="C62" s="119"/>
      <c r="D62" s="121"/>
      <c r="E62" s="118"/>
      <c r="F62" s="121"/>
      <c r="G62" s="117" t="s">
        <v>565</v>
      </c>
      <c r="H62" s="119"/>
      <c r="I62" s="119"/>
      <c r="J62" s="119"/>
      <c r="K62" s="119"/>
      <c r="L62" s="119"/>
      <c r="M62" s="119"/>
      <c r="N62" s="119"/>
      <c r="O62" s="119"/>
      <c r="P62" s="119"/>
      <c r="Q62" s="119"/>
      <c r="R62" s="119"/>
    </row>
    <row r="63">
      <c r="A63" s="119"/>
      <c r="B63" s="119"/>
      <c r="C63" s="119"/>
      <c r="D63" s="121"/>
      <c r="E63" s="118"/>
      <c r="F63" s="121"/>
      <c r="G63" s="117" t="s">
        <v>565</v>
      </c>
      <c r="H63" s="119"/>
      <c r="I63" s="119"/>
      <c r="J63" s="119"/>
      <c r="K63" s="119"/>
      <c r="L63" s="119"/>
      <c r="M63" s="119"/>
      <c r="N63" s="119"/>
      <c r="O63" s="119"/>
      <c r="P63" s="119"/>
      <c r="Q63" s="119"/>
      <c r="R63" s="119"/>
    </row>
    <row r="64">
      <c r="A64" s="119"/>
      <c r="B64" s="119"/>
      <c r="C64" s="119"/>
      <c r="D64" s="121"/>
      <c r="E64" s="118"/>
      <c r="F64" s="121"/>
      <c r="G64" s="117" t="s">
        <v>565</v>
      </c>
      <c r="H64" s="119"/>
      <c r="I64" s="119"/>
      <c r="J64" s="119"/>
      <c r="K64" s="119"/>
      <c r="L64" s="119"/>
      <c r="M64" s="119"/>
      <c r="N64" s="119"/>
      <c r="O64" s="119"/>
      <c r="P64" s="119"/>
      <c r="Q64" s="119"/>
      <c r="R64" s="119"/>
    </row>
    <row r="65">
      <c r="A65" s="119"/>
      <c r="B65" s="119"/>
      <c r="C65" s="119"/>
      <c r="D65" s="121"/>
      <c r="E65" s="118"/>
      <c r="F65" s="121"/>
      <c r="G65" s="117" t="s">
        <v>565</v>
      </c>
      <c r="H65" s="119"/>
      <c r="I65" s="119"/>
      <c r="J65" s="119"/>
      <c r="K65" s="119"/>
      <c r="L65" s="119"/>
      <c r="M65" s="119"/>
      <c r="N65" s="119"/>
      <c r="O65" s="119"/>
      <c r="P65" s="119"/>
      <c r="Q65" s="119"/>
      <c r="R65" s="119"/>
    </row>
    <row r="66">
      <c r="A66" s="119"/>
      <c r="B66" s="119"/>
      <c r="C66" s="119"/>
      <c r="D66" s="121"/>
      <c r="E66" s="118"/>
      <c r="F66" s="121"/>
      <c r="G66" s="117" t="s">
        <v>565</v>
      </c>
      <c r="H66" s="119"/>
      <c r="I66" s="119"/>
      <c r="J66" s="119"/>
      <c r="K66" s="119"/>
      <c r="L66" s="119"/>
      <c r="M66" s="119"/>
      <c r="N66" s="119"/>
      <c r="O66" s="119"/>
      <c r="P66" s="119"/>
      <c r="Q66" s="119"/>
      <c r="R66" s="119"/>
    </row>
    <row r="67">
      <c r="A67" s="119"/>
      <c r="B67" s="119"/>
      <c r="C67" s="119"/>
      <c r="D67" s="121"/>
      <c r="E67" s="118"/>
      <c r="F67" s="121"/>
      <c r="G67" s="117" t="s">
        <v>565</v>
      </c>
      <c r="H67" s="119"/>
      <c r="I67" s="119"/>
      <c r="J67" s="119"/>
      <c r="K67" s="119"/>
      <c r="L67" s="119"/>
      <c r="M67" s="119"/>
      <c r="N67" s="119"/>
      <c r="O67" s="119"/>
      <c r="P67" s="119"/>
      <c r="Q67" s="119"/>
      <c r="R67" s="119"/>
    </row>
    <row r="68">
      <c r="A68" s="119"/>
      <c r="B68" s="119"/>
      <c r="C68" s="119"/>
      <c r="D68" s="121"/>
      <c r="E68" s="118"/>
      <c r="F68" s="121"/>
      <c r="G68" s="117" t="s">
        <v>565</v>
      </c>
      <c r="H68" s="119"/>
      <c r="I68" s="119"/>
      <c r="J68" s="119"/>
      <c r="K68" s="119"/>
      <c r="L68" s="119"/>
      <c r="M68" s="119"/>
      <c r="N68" s="119"/>
      <c r="O68" s="119"/>
      <c r="P68" s="119"/>
      <c r="Q68" s="119"/>
      <c r="R68" s="119"/>
    </row>
    <row r="69">
      <c r="A69" s="119"/>
      <c r="B69" s="119"/>
      <c r="C69" s="119"/>
      <c r="D69" s="121"/>
      <c r="E69" s="118"/>
      <c r="F69" s="121"/>
      <c r="G69" s="117" t="s">
        <v>565</v>
      </c>
      <c r="H69" s="119"/>
      <c r="I69" s="119"/>
      <c r="J69" s="119"/>
      <c r="K69" s="119"/>
      <c r="L69" s="119"/>
      <c r="M69" s="119"/>
      <c r="N69" s="119"/>
      <c r="O69" s="119"/>
      <c r="P69" s="119"/>
      <c r="Q69" s="119"/>
      <c r="R69" s="119"/>
    </row>
    <row r="70">
      <c r="A70" s="119"/>
      <c r="B70" s="119"/>
      <c r="C70" s="119"/>
      <c r="D70" s="121"/>
      <c r="E70" s="118"/>
      <c r="F70" s="121"/>
      <c r="G70" s="117" t="s">
        <v>565</v>
      </c>
      <c r="H70" s="119"/>
      <c r="I70" s="119"/>
      <c r="J70" s="119"/>
      <c r="K70" s="119"/>
      <c r="L70" s="119"/>
      <c r="M70" s="119"/>
      <c r="N70" s="119"/>
      <c r="O70" s="119"/>
      <c r="P70" s="119"/>
      <c r="Q70" s="119"/>
      <c r="R70" s="119"/>
    </row>
    <row r="71">
      <c r="A71" s="119"/>
      <c r="B71" s="119"/>
      <c r="C71" s="119"/>
      <c r="D71" s="121"/>
      <c r="E71" s="118"/>
      <c r="F71" s="121"/>
      <c r="G71" s="117" t="s">
        <v>565</v>
      </c>
      <c r="H71" s="119"/>
      <c r="I71" s="119"/>
      <c r="J71" s="119"/>
      <c r="K71" s="119"/>
      <c r="L71" s="119"/>
      <c r="M71" s="119"/>
      <c r="N71" s="119"/>
      <c r="O71" s="119"/>
      <c r="P71" s="119"/>
      <c r="Q71" s="119"/>
      <c r="R71" s="119"/>
    </row>
    <row r="72">
      <c r="A72" s="119"/>
      <c r="B72" s="119"/>
      <c r="C72" s="119"/>
      <c r="D72" s="121"/>
      <c r="E72" s="118"/>
      <c r="F72" s="121"/>
      <c r="G72" s="117" t="s">
        <v>565</v>
      </c>
      <c r="H72" s="119"/>
      <c r="I72" s="119"/>
      <c r="J72" s="119"/>
      <c r="K72" s="119"/>
      <c r="L72" s="119"/>
      <c r="M72" s="119"/>
      <c r="N72" s="119"/>
      <c r="O72" s="119"/>
      <c r="P72" s="119"/>
      <c r="Q72" s="119"/>
      <c r="R72" s="119"/>
    </row>
    <row r="73">
      <c r="A73" s="119"/>
      <c r="B73" s="119"/>
      <c r="C73" s="119"/>
      <c r="D73" s="121"/>
      <c r="E73" s="118"/>
      <c r="F73" s="121"/>
      <c r="G73" s="117" t="s">
        <v>565</v>
      </c>
      <c r="H73" s="119"/>
      <c r="I73" s="119"/>
      <c r="J73" s="119"/>
      <c r="K73" s="119"/>
      <c r="L73" s="119"/>
      <c r="M73" s="119"/>
      <c r="N73" s="119"/>
      <c r="O73" s="119"/>
      <c r="P73" s="119"/>
      <c r="Q73" s="119"/>
      <c r="R73" s="119"/>
    </row>
    <row r="74">
      <c r="A74" s="119"/>
      <c r="B74" s="119"/>
      <c r="C74" s="119"/>
      <c r="D74" s="121"/>
      <c r="E74" s="118"/>
      <c r="F74" s="121"/>
      <c r="G74" s="117" t="s">
        <v>565</v>
      </c>
      <c r="H74" s="119"/>
      <c r="I74" s="119"/>
      <c r="J74" s="119"/>
      <c r="K74" s="119"/>
      <c r="L74" s="119"/>
      <c r="M74" s="119"/>
      <c r="N74" s="119"/>
      <c r="O74" s="119"/>
      <c r="P74" s="119"/>
      <c r="Q74" s="119"/>
      <c r="R74" s="119"/>
    </row>
    <row r="75">
      <c r="A75" s="119"/>
      <c r="B75" s="119"/>
      <c r="C75" s="119"/>
      <c r="D75" s="121"/>
      <c r="E75" s="118"/>
      <c r="F75" s="121"/>
      <c r="G75" s="117" t="s">
        <v>565</v>
      </c>
      <c r="H75" s="119"/>
      <c r="I75" s="119"/>
      <c r="J75" s="119"/>
      <c r="K75" s="119"/>
      <c r="L75" s="119"/>
      <c r="M75" s="119"/>
      <c r="N75" s="119"/>
      <c r="O75" s="119"/>
      <c r="P75" s="119"/>
      <c r="Q75" s="119"/>
      <c r="R75" s="119"/>
    </row>
    <row r="76">
      <c r="A76" s="119"/>
      <c r="B76" s="119"/>
      <c r="C76" s="119"/>
      <c r="D76" s="121"/>
      <c r="E76" s="118"/>
      <c r="F76" s="121"/>
      <c r="G76" s="117" t="s">
        <v>565</v>
      </c>
      <c r="H76" s="119"/>
      <c r="I76" s="119"/>
      <c r="J76" s="119"/>
      <c r="K76" s="119"/>
      <c r="L76" s="119"/>
      <c r="M76" s="119"/>
      <c r="N76" s="119"/>
      <c r="O76" s="119"/>
      <c r="P76" s="119"/>
      <c r="Q76" s="119"/>
      <c r="R76" s="119"/>
    </row>
    <row r="77">
      <c r="A77" s="119"/>
      <c r="B77" s="119"/>
      <c r="C77" s="119"/>
      <c r="D77" s="121"/>
      <c r="E77" s="118"/>
      <c r="F77" s="121"/>
      <c r="G77" s="117" t="s">
        <v>565</v>
      </c>
      <c r="H77" s="119"/>
      <c r="I77" s="119"/>
      <c r="J77" s="119"/>
      <c r="K77" s="119"/>
      <c r="L77" s="119"/>
      <c r="M77" s="119"/>
      <c r="N77" s="119"/>
      <c r="O77" s="119"/>
      <c r="P77" s="119"/>
      <c r="Q77" s="119"/>
      <c r="R77" s="119"/>
    </row>
    <row r="78">
      <c r="A78" s="119"/>
      <c r="B78" s="119"/>
      <c r="C78" s="119"/>
      <c r="D78" s="121"/>
      <c r="E78" s="118"/>
      <c r="F78" s="121"/>
      <c r="G78" s="117" t="s">
        <v>565</v>
      </c>
      <c r="H78" s="119"/>
      <c r="I78" s="119"/>
      <c r="J78" s="119"/>
      <c r="K78" s="119"/>
      <c r="L78" s="119"/>
      <c r="M78" s="119"/>
      <c r="N78" s="119"/>
      <c r="O78" s="119"/>
      <c r="P78" s="119"/>
      <c r="Q78" s="119"/>
      <c r="R78" s="119"/>
    </row>
    <row r="79">
      <c r="A79" s="119"/>
      <c r="B79" s="119"/>
      <c r="C79" s="119"/>
      <c r="D79" s="121"/>
      <c r="E79" s="118"/>
      <c r="F79" s="121"/>
      <c r="G79" s="117" t="s">
        <v>565</v>
      </c>
      <c r="H79" s="119"/>
      <c r="I79" s="119"/>
      <c r="J79" s="119"/>
      <c r="K79" s="119"/>
      <c r="L79" s="119"/>
      <c r="M79" s="119"/>
      <c r="N79" s="119"/>
      <c r="O79" s="119"/>
      <c r="P79" s="119"/>
      <c r="Q79" s="119"/>
      <c r="R79" s="119"/>
    </row>
    <row r="80">
      <c r="A80" s="119"/>
      <c r="B80" s="119"/>
      <c r="C80" s="119"/>
      <c r="D80" s="121"/>
      <c r="E80" s="118"/>
      <c r="F80" s="121"/>
      <c r="G80" s="117" t="s">
        <v>565</v>
      </c>
      <c r="H80" s="119"/>
      <c r="I80" s="119"/>
      <c r="J80" s="119"/>
      <c r="K80" s="119"/>
      <c r="L80" s="119"/>
      <c r="M80" s="119"/>
      <c r="N80" s="119"/>
      <c r="O80" s="119"/>
      <c r="P80" s="119"/>
      <c r="Q80" s="119"/>
      <c r="R80" s="119"/>
    </row>
    <row r="81">
      <c r="A81" s="119"/>
      <c r="B81" s="119"/>
      <c r="C81" s="119"/>
      <c r="D81" s="121"/>
      <c r="E81" s="118"/>
      <c r="F81" s="121"/>
      <c r="G81" s="117" t="s">
        <v>565</v>
      </c>
      <c r="H81" s="119"/>
      <c r="I81" s="119"/>
      <c r="J81" s="119"/>
      <c r="K81" s="119"/>
      <c r="L81" s="119"/>
      <c r="M81" s="119"/>
      <c r="N81" s="119"/>
      <c r="O81" s="119"/>
      <c r="P81" s="119"/>
      <c r="Q81" s="119"/>
      <c r="R81" s="119"/>
    </row>
    <row r="82">
      <c r="A82" s="131" t="s">
        <v>625</v>
      </c>
      <c r="B82" s="132"/>
      <c r="C82" s="132"/>
      <c r="D82" s="133"/>
      <c r="E82" s="134"/>
      <c r="F82" s="133"/>
      <c r="G82" s="135"/>
      <c r="H82" s="132"/>
      <c r="I82" s="132"/>
      <c r="J82" s="132"/>
      <c r="K82" s="132"/>
      <c r="L82" s="132"/>
      <c r="M82" s="132"/>
      <c r="N82" s="132"/>
      <c r="O82" s="132"/>
      <c r="P82" s="132"/>
      <c r="Q82" s="132"/>
      <c r="R82" s="132"/>
    </row>
    <row r="83">
      <c r="A83" s="117" t="s">
        <v>626</v>
      </c>
      <c r="B83" s="117" t="s">
        <v>627</v>
      </c>
      <c r="C83" s="119"/>
      <c r="D83" s="121"/>
      <c r="E83" s="120" t="s">
        <v>628</v>
      </c>
      <c r="F83" s="121"/>
      <c r="G83" s="117" t="s">
        <v>565</v>
      </c>
      <c r="H83" s="119"/>
      <c r="I83" s="119"/>
      <c r="J83" s="119"/>
      <c r="K83" s="119"/>
      <c r="L83" s="119"/>
      <c r="M83" s="119"/>
      <c r="N83" s="119"/>
      <c r="O83" s="119"/>
      <c r="P83" s="119"/>
      <c r="Q83" s="119"/>
      <c r="R83" s="119"/>
    </row>
    <row r="84">
      <c r="A84" s="117" t="s">
        <v>626</v>
      </c>
      <c r="B84" s="117" t="s">
        <v>629</v>
      </c>
      <c r="C84" s="119"/>
      <c r="D84" s="121"/>
      <c r="E84" s="120" t="s">
        <v>630</v>
      </c>
      <c r="F84" s="117" t="s">
        <v>591</v>
      </c>
      <c r="G84" s="117" t="s">
        <v>565</v>
      </c>
      <c r="H84" s="119"/>
      <c r="I84" s="119"/>
      <c r="J84" s="119"/>
      <c r="K84" s="119"/>
      <c r="L84" s="119"/>
      <c r="M84" s="119"/>
      <c r="N84" s="119"/>
      <c r="O84" s="119"/>
      <c r="P84" s="119"/>
      <c r="Q84" s="119"/>
      <c r="R84" s="119"/>
    </row>
    <row r="85">
      <c r="A85" s="117" t="s">
        <v>626</v>
      </c>
      <c r="B85" s="117" t="s">
        <v>631</v>
      </c>
      <c r="C85" s="119"/>
      <c r="D85" s="121"/>
      <c r="E85" s="120" t="s">
        <v>632</v>
      </c>
      <c r="F85" s="117" t="s">
        <v>589</v>
      </c>
      <c r="G85" s="117" t="s">
        <v>565</v>
      </c>
      <c r="H85" s="119"/>
      <c r="I85" s="119"/>
      <c r="J85" s="119"/>
      <c r="K85" s="119"/>
      <c r="L85" s="119"/>
      <c r="M85" s="119"/>
      <c r="N85" s="119"/>
      <c r="O85" s="119"/>
      <c r="P85" s="119"/>
      <c r="Q85" s="119"/>
      <c r="R85" s="119"/>
    </row>
    <row r="86">
      <c r="A86" s="117" t="s">
        <v>626</v>
      </c>
      <c r="B86" s="117" t="s">
        <v>633</v>
      </c>
      <c r="C86" s="119"/>
      <c r="D86" s="121"/>
      <c r="E86" s="120" t="s">
        <v>634</v>
      </c>
      <c r="F86" s="117" t="s">
        <v>564</v>
      </c>
      <c r="G86" s="117" t="s">
        <v>565</v>
      </c>
      <c r="H86" s="119"/>
      <c r="I86" s="119"/>
      <c r="J86" s="119"/>
      <c r="K86" s="119"/>
      <c r="L86" s="119"/>
      <c r="M86" s="119"/>
      <c r="N86" s="119"/>
      <c r="O86" s="119"/>
      <c r="P86" s="119"/>
      <c r="Q86" s="119"/>
      <c r="R86" s="119"/>
    </row>
    <row r="87">
      <c r="A87" s="117" t="s">
        <v>626</v>
      </c>
      <c r="B87" s="117" t="s">
        <v>635</v>
      </c>
      <c r="C87" s="119"/>
      <c r="D87" s="121"/>
      <c r="E87" s="120" t="s">
        <v>636</v>
      </c>
      <c r="F87" s="117" t="s">
        <v>578</v>
      </c>
      <c r="G87" s="117" t="s">
        <v>565</v>
      </c>
      <c r="H87" s="119"/>
      <c r="I87" s="119"/>
      <c r="J87" s="119"/>
      <c r="K87" s="119"/>
      <c r="L87" s="119"/>
      <c r="M87" s="119"/>
      <c r="N87" s="119"/>
      <c r="O87" s="119"/>
      <c r="P87" s="119"/>
      <c r="Q87" s="119"/>
      <c r="R87" s="119"/>
    </row>
    <row r="88">
      <c r="A88" s="119"/>
      <c r="B88" s="119"/>
      <c r="C88" s="119"/>
      <c r="D88" s="121"/>
      <c r="E88" s="118"/>
      <c r="F88" s="121"/>
      <c r="G88" s="117" t="s">
        <v>565</v>
      </c>
      <c r="H88" s="119"/>
      <c r="I88" s="119"/>
      <c r="J88" s="119"/>
      <c r="K88" s="119"/>
      <c r="L88" s="119"/>
      <c r="M88" s="119"/>
      <c r="N88" s="119"/>
      <c r="O88" s="119"/>
      <c r="P88" s="119"/>
      <c r="Q88" s="119"/>
      <c r="R88" s="119"/>
    </row>
    <row r="89">
      <c r="A89" s="119"/>
      <c r="B89" s="119"/>
      <c r="C89" s="119"/>
      <c r="D89" s="121"/>
      <c r="E89" s="118"/>
      <c r="F89" s="121"/>
      <c r="G89" s="117" t="s">
        <v>565</v>
      </c>
      <c r="H89" s="119"/>
      <c r="I89" s="119"/>
      <c r="J89" s="119"/>
      <c r="K89" s="119"/>
      <c r="L89" s="119"/>
      <c r="M89" s="119"/>
      <c r="N89" s="119"/>
      <c r="O89" s="119"/>
      <c r="P89" s="119"/>
      <c r="Q89" s="119"/>
      <c r="R89" s="119"/>
    </row>
    <row r="90">
      <c r="A90" s="119"/>
      <c r="B90" s="119"/>
      <c r="C90" s="119"/>
      <c r="D90" s="121"/>
      <c r="E90" s="118"/>
      <c r="F90" s="121"/>
      <c r="G90" s="117" t="s">
        <v>565</v>
      </c>
      <c r="H90" s="119"/>
      <c r="I90" s="119"/>
      <c r="J90" s="119"/>
      <c r="K90" s="119"/>
      <c r="L90" s="119"/>
      <c r="M90" s="119"/>
      <c r="N90" s="119"/>
      <c r="O90" s="119"/>
      <c r="P90" s="119"/>
      <c r="Q90" s="119"/>
      <c r="R90" s="119"/>
    </row>
    <row r="91">
      <c r="A91" s="136" t="s">
        <v>637</v>
      </c>
      <c r="B91" s="137"/>
      <c r="C91" s="137"/>
      <c r="D91" s="138"/>
      <c r="E91" s="139"/>
      <c r="F91" s="138"/>
      <c r="G91" s="140"/>
      <c r="H91" s="137"/>
      <c r="I91" s="137"/>
      <c r="J91" s="137"/>
      <c r="K91" s="137"/>
      <c r="L91" s="137"/>
      <c r="M91" s="137"/>
      <c r="N91" s="137"/>
      <c r="O91" s="137"/>
      <c r="P91" s="137"/>
      <c r="Q91" s="137"/>
      <c r="R91" s="137"/>
    </row>
    <row r="92">
      <c r="A92" s="117" t="s">
        <v>501</v>
      </c>
      <c r="B92" s="117" t="s">
        <v>502</v>
      </c>
      <c r="C92" s="117" t="s">
        <v>563</v>
      </c>
      <c r="D92" s="117" t="s">
        <v>272</v>
      </c>
      <c r="E92" s="120"/>
      <c r="F92" s="121"/>
      <c r="G92" s="117" t="s">
        <v>565</v>
      </c>
      <c r="H92" s="117" t="s">
        <v>566</v>
      </c>
      <c r="I92" s="119"/>
      <c r="J92" s="122" t="s">
        <v>504</v>
      </c>
      <c r="K92" s="117" t="s">
        <v>346</v>
      </c>
      <c r="L92" s="117" t="s">
        <v>505</v>
      </c>
      <c r="M92" s="119"/>
      <c r="N92" s="119"/>
      <c r="O92" s="119"/>
      <c r="P92" s="119"/>
      <c r="Q92" s="119"/>
      <c r="R92" s="119"/>
    </row>
    <row r="93">
      <c r="A93" s="117" t="s">
        <v>638</v>
      </c>
      <c r="B93" s="119"/>
      <c r="C93" s="117" t="s">
        <v>563</v>
      </c>
      <c r="D93" s="117" t="s">
        <v>272</v>
      </c>
      <c r="E93" s="118"/>
      <c r="F93" s="121"/>
      <c r="G93" s="117" t="s">
        <v>526</v>
      </c>
      <c r="H93" s="117" t="s">
        <v>566</v>
      </c>
      <c r="I93" s="119"/>
      <c r="J93" s="122" t="s">
        <v>524</v>
      </c>
      <c r="K93" s="117" t="s">
        <v>96</v>
      </c>
      <c r="L93" s="117" t="s">
        <v>525</v>
      </c>
      <c r="M93" s="119"/>
      <c r="N93" s="119"/>
      <c r="O93" s="119"/>
      <c r="P93" s="119"/>
      <c r="Q93" s="119"/>
      <c r="R93" s="119"/>
    </row>
    <row r="94">
      <c r="A94" s="117" t="s">
        <v>639</v>
      </c>
      <c r="B94" s="141" t="s">
        <v>640</v>
      </c>
      <c r="C94" s="117" t="s">
        <v>563</v>
      </c>
      <c r="D94" s="117" t="s">
        <v>272</v>
      </c>
      <c r="E94" s="118"/>
      <c r="F94" s="121"/>
      <c r="G94" s="117" t="s">
        <v>565</v>
      </c>
      <c r="H94" s="117" t="s">
        <v>566</v>
      </c>
      <c r="I94" s="117" t="s">
        <v>563</v>
      </c>
      <c r="J94" s="122" t="s">
        <v>641</v>
      </c>
      <c r="K94" s="117" t="s">
        <v>642</v>
      </c>
      <c r="L94" s="117" t="s">
        <v>643</v>
      </c>
      <c r="M94" s="117" t="s">
        <v>644</v>
      </c>
      <c r="N94" s="117" t="s">
        <v>645</v>
      </c>
      <c r="O94" s="117" t="s">
        <v>646</v>
      </c>
      <c r="P94" s="117" t="s">
        <v>647</v>
      </c>
      <c r="Q94" s="119"/>
      <c r="R94" s="119"/>
    </row>
    <row r="95">
      <c r="A95" s="119"/>
      <c r="B95" s="119"/>
      <c r="C95" s="119"/>
      <c r="D95" s="121"/>
      <c r="E95" s="118"/>
      <c r="F95" s="121"/>
      <c r="G95" s="117" t="s">
        <v>565</v>
      </c>
      <c r="H95" s="119"/>
      <c r="I95" s="119"/>
      <c r="J95" s="119"/>
      <c r="K95" s="119"/>
      <c r="L95" s="119"/>
      <c r="M95" s="119"/>
      <c r="N95" s="119"/>
      <c r="O95" s="119"/>
      <c r="P95" s="119"/>
      <c r="Q95" s="119"/>
      <c r="R95" s="119"/>
    </row>
    <row r="96">
      <c r="A96" s="119"/>
      <c r="B96" s="119"/>
      <c r="C96" s="119"/>
      <c r="D96" s="121"/>
      <c r="E96" s="118"/>
      <c r="F96" s="121"/>
      <c r="G96" s="117" t="s">
        <v>565</v>
      </c>
      <c r="H96" s="119"/>
      <c r="I96" s="119"/>
      <c r="J96" s="119"/>
      <c r="K96" s="119"/>
      <c r="L96" s="119"/>
      <c r="M96" s="119"/>
      <c r="N96" s="119"/>
      <c r="O96" s="119"/>
      <c r="P96" s="119"/>
      <c r="Q96" s="119"/>
      <c r="R96" s="119"/>
    </row>
    <row r="97">
      <c r="A97" s="119"/>
      <c r="B97" s="119"/>
      <c r="C97" s="119"/>
      <c r="D97" s="121"/>
      <c r="E97" s="118"/>
      <c r="F97" s="121"/>
      <c r="G97" s="117" t="s">
        <v>565</v>
      </c>
      <c r="H97" s="119"/>
      <c r="I97" s="119"/>
      <c r="J97" s="119"/>
      <c r="K97" s="119"/>
      <c r="L97" s="119"/>
      <c r="M97" s="119"/>
      <c r="N97" s="119"/>
      <c r="O97" s="119"/>
      <c r="P97" s="119"/>
      <c r="Q97" s="119"/>
      <c r="R97" s="119"/>
    </row>
    <row r="98">
      <c r="A98" s="119"/>
      <c r="B98" s="119"/>
      <c r="C98" s="119"/>
      <c r="D98" s="121"/>
      <c r="E98" s="118"/>
      <c r="F98" s="121"/>
      <c r="G98" s="117" t="s">
        <v>565</v>
      </c>
      <c r="H98" s="119"/>
      <c r="I98" s="119"/>
      <c r="J98" s="119"/>
      <c r="K98" s="119"/>
      <c r="L98" s="119"/>
      <c r="M98" s="119"/>
      <c r="N98" s="119"/>
      <c r="O98" s="119"/>
      <c r="P98" s="119"/>
      <c r="Q98" s="119"/>
      <c r="R98" s="119"/>
    </row>
    <row r="99">
      <c r="A99" s="119"/>
      <c r="B99" s="119"/>
      <c r="C99" s="119"/>
      <c r="D99" s="121"/>
      <c r="E99" s="118"/>
      <c r="F99" s="121"/>
      <c r="G99" s="117" t="s">
        <v>565</v>
      </c>
      <c r="H99" s="119"/>
      <c r="I99" s="119"/>
      <c r="J99" s="119"/>
      <c r="K99" s="119"/>
      <c r="L99" s="119"/>
      <c r="M99" s="119"/>
      <c r="N99" s="119"/>
      <c r="O99" s="119"/>
      <c r="P99" s="119"/>
      <c r="Q99" s="119"/>
      <c r="R99" s="119"/>
    </row>
    <row r="100">
      <c r="A100" s="119"/>
      <c r="B100" s="119"/>
      <c r="C100" s="119"/>
      <c r="D100" s="121"/>
      <c r="E100" s="118"/>
      <c r="F100" s="121"/>
      <c r="G100" s="117" t="s">
        <v>565</v>
      </c>
      <c r="H100" s="119"/>
      <c r="I100" s="119"/>
      <c r="J100" s="119"/>
      <c r="K100" s="119"/>
      <c r="L100" s="119"/>
      <c r="M100" s="119"/>
      <c r="N100" s="119"/>
      <c r="O100" s="119"/>
      <c r="P100" s="119"/>
      <c r="Q100" s="119"/>
      <c r="R100" s="119"/>
    </row>
    <row r="101">
      <c r="A101" s="119"/>
      <c r="B101" s="119"/>
      <c r="C101" s="119"/>
      <c r="D101" s="121"/>
      <c r="E101" s="118"/>
      <c r="F101" s="121"/>
      <c r="G101" s="117" t="s">
        <v>565</v>
      </c>
      <c r="H101" s="119"/>
      <c r="I101" s="119"/>
      <c r="J101" s="119"/>
      <c r="K101" s="119"/>
      <c r="L101" s="119"/>
      <c r="M101" s="119"/>
      <c r="N101" s="119"/>
      <c r="O101" s="119"/>
      <c r="P101" s="119"/>
      <c r="Q101" s="119"/>
      <c r="R101" s="119"/>
    </row>
    <row r="102">
      <c r="A102" s="119"/>
      <c r="B102" s="119"/>
      <c r="C102" s="119"/>
      <c r="D102" s="121"/>
      <c r="E102" s="118"/>
      <c r="F102" s="121"/>
      <c r="G102" s="117" t="s">
        <v>565</v>
      </c>
      <c r="H102" s="119"/>
      <c r="I102" s="119"/>
      <c r="J102" s="119"/>
      <c r="K102" s="119"/>
      <c r="L102" s="119"/>
      <c r="M102" s="119"/>
      <c r="N102" s="119"/>
      <c r="O102" s="119"/>
      <c r="P102" s="119"/>
      <c r="Q102" s="119"/>
      <c r="R102" s="119"/>
    </row>
    <row r="103">
      <c r="A103" s="119"/>
      <c r="B103" s="119"/>
      <c r="C103" s="119"/>
      <c r="D103" s="121"/>
      <c r="E103" s="118"/>
      <c r="F103" s="121"/>
      <c r="G103" s="117"/>
      <c r="H103" s="119"/>
      <c r="I103" s="119"/>
      <c r="J103" s="119"/>
      <c r="K103" s="119"/>
      <c r="L103" s="119"/>
      <c r="M103" s="119"/>
      <c r="N103" s="119"/>
      <c r="O103" s="119"/>
      <c r="P103" s="119"/>
      <c r="Q103" s="119"/>
      <c r="R103" s="119"/>
    </row>
    <row r="104">
      <c r="A104" s="119"/>
      <c r="B104" s="119"/>
      <c r="C104" s="119"/>
      <c r="D104" s="121"/>
      <c r="E104" s="118"/>
      <c r="F104" s="121"/>
      <c r="G104" s="117"/>
      <c r="H104" s="119"/>
      <c r="I104" s="119"/>
      <c r="J104" s="119"/>
      <c r="K104" s="119"/>
      <c r="L104" s="119"/>
      <c r="M104" s="119"/>
      <c r="N104" s="119"/>
      <c r="O104" s="119"/>
      <c r="P104" s="119"/>
      <c r="Q104" s="119"/>
      <c r="R104" s="119"/>
    </row>
    <row r="105">
      <c r="A105" s="119"/>
      <c r="B105" s="119"/>
      <c r="C105" s="119"/>
      <c r="D105" s="121"/>
      <c r="E105" s="118"/>
      <c r="F105" s="121"/>
      <c r="G105" s="117"/>
      <c r="H105" s="119"/>
      <c r="I105" s="119"/>
      <c r="J105" s="119"/>
      <c r="K105" s="119"/>
      <c r="L105" s="119"/>
      <c r="M105" s="119"/>
      <c r="N105" s="119"/>
      <c r="O105" s="119"/>
      <c r="P105" s="119"/>
      <c r="Q105" s="119"/>
      <c r="R105" s="119"/>
    </row>
    <row r="106">
      <c r="A106" s="119"/>
      <c r="B106" s="119"/>
      <c r="C106" s="119"/>
      <c r="D106" s="121"/>
      <c r="E106" s="118"/>
      <c r="F106" s="121"/>
      <c r="G106" s="117"/>
      <c r="H106" s="119"/>
      <c r="I106" s="119"/>
      <c r="J106" s="119"/>
      <c r="K106" s="119"/>
      <c r="L106" s="119"/>
      <c r="M106" s="119"/>
      <c r="N106" s="119"/>
      <c r="O106" s="119"/>
      <c r="P106" s="119"/>
      <c r="Q106" s="119"/>
      <c r="R106" s="119"/>
    </row>
    <row r="107">
      <c r="A107" s="119"/>
      <c r="B107" s="119"/>
      <c r="C107" s="119"/>
      <c r="D107" s="121"/>
      <c r="E107" s="118"/>
      <c r="F107" s="121"/>
      <c r="G107" s="117"/>
      <c r="H107" s="119"/>
      <c r="I107" s="119"/>
      <c r="J107" s="119"/>
      <c r="K107" s="119"/>
      <c r="L107" s="119"/>
      <c r="M107" s="119"/>
      <c r="N107" s="119"/>
      <c r="O107" s="119"/>
      <c r="P107" s="119"/>
      <c r="Q107" s="119"/>
      <c r="R107" s="119"/>
    </row>
    <row r="108">
      <c r="A108" s="119"/>
      <c r="B108" s="119"/>
      <c r="C108" s="119"/>
      <c r="D108" s="121"/>
      <c r="E108" s="118"/>
      <c r="F108" s="121"/>
      <c r="G108" s="117"/>
      <c r="H108" s="119"/>
      <c r="I108" s="119"/>
      <c r="J108" s="119"/>
      <c r="K108" s="119"/>
      <c r="L108" s="119"/>
      <c r="M108" s="119"/>
      <c r="N108" s="119"/>
      <c r="O108" s="119"/>
      <c r="P108" s="119"/>
      <c r="Q108" s="119"/>
      <c r="R108" s="119"/>
    </row>
    <row r="109">
      <c r="A109" s="119"/>
      <c r="B109" s="119"/>
      <c r="C109" s="119"/>
      <c r="D109" s="121"/>
      <c r="E109" s="118"/>
      <c r="F109" s="121"/>
      <c r="G109" s="117"/>
      <c r="H109" s="119"/>
      <c r="I109" s="119"/>
      <c r="J109" s="119"/>
      <c r="K109" s="119"/>
      <c r="L109" s="119"/>
      <c r="M109" s="119"/>
      <c r="N109" s="119"/>
      <c r="O109" s="119"/>
      <c r="P109" s="119"/>
      <c r="Q109" s="119"/>
      <c r="R109" s="119"/>
    </row>
    <row r="110">
      <c r="A110" s="119"/>
      <c r="B110" s="119"/>
      <c r="C110" s="119"/>
      <c r="D110" s="121"/>
      <c r="E110" s="118"/>
      <c r="F110" s="121"/>
      <c r="G110" s="117"/>
      <c r="H110" s="119"/>
      <c r="I110" s="119"/>
      <c r="J110" s="119"/>
      <c r="K110" s="119"/>
      <c r="L110" s="119"/>
      <c r="M110" s="119"/>
      <c r="N110" s="119"/>
      <c r="O110" s="119"/>
      <c r="P110" s="119"/>
      <c r="Q110" s="119"/>
      <c r="R110" s="119"/>
    </row>
    <row r="111">
      <c r="A111" s="119"/>
      <c r="B111" s="119"/>
      <c r="C111" s="119"/>
      <c r="D111" s="121"/>
      <c r="E111" s="118"/>
      <c r="F111" s="121"/>
      <c r="G111" s="117"/>
      <c r="H111" s="119"/>
      <c r="I111" s="119"/>
      <c r="J111" s="119"/>
      <c r="K111" s="119"/>
      <c r="L111" s="119"/>
      <c r="M111" s="119"/>
      <c r="N111" s="119"/>
      <c r="O111" s="119"/>
      <c r="P111" s="119"/>
      <c r="Q111" s="119"/>
      <c r="R111" s="119"/>
    </row>
    <row r="112">
      <c r="A112" s="119"/>
      <c r="B112" s="119"/>
      <c r="C112" s="119"/>
      <c r="D112" s="121"/>
      <c r="E112" s="118"/>
      <c r="F112" s="121"/>
      <c r="G112" s="117"/>
      <c r="H112" s="119"/>
      <c r="I112" s="119"/>
      <c r="J112" s="119"/>
      <c r="K112" s="119"/>
      <c r="L112" s="119"/>
      <c r="M112" s="119"/>
      <c r="N112" s="119"/>
      <c r="O112" s="119"/>
      <c r="P112" s="119"/>
      <c r="Q112" s="119"/>
      <c r="R112" s="119"/>
    </row>
  </sheetData>
  <dataValidations>
    <dataValidation type="list" allowBlank="1" showErrorMessage="1" sqref="C2:C112 I2:I112">
      <formula1>"Yes,No"</formula1>
    </dataValidation>
    <dataValidation type="list" allowBlank="1" showErrorMessage="1" sqref="G2:G112">
      <formula1>"EXOTICS,INTERNAL MED,ALL OTHER,MPMV"</formula1>
    </dataValidation>
    <dataValidation type="list" allowBlank="1" showErrorMessage="1" sqref="H2:H112">
      <formula1>"MED SUPPLIES,PATIENTS"</formula1>
    </dataValidation>
    <dataValidation type="list" allowBlank="1" showErrorMessage="1" sqref="F2:F112">
      <formula1>"SO,VEN,AETNA,MPMV,MVS ALL"</formula1>
    </dataValidation>
  </dataValidations>
  <hyperlinks>
    <hyperlink r:id="rId1" ref="J3"/>
    <hyperlink r:id="rId2" ref="J5"/>
    <hyperlink r:id="rId3" ref="J6"/>
    <hyperlink r:id="rId4" ref="J8"/>
    <hyperlink r:id="rId5" ref="J9"/>
    <hyperlink r:id="rId6" ref="J10"/>
    <hyperlink r:id="rId7" ref="J11"/>
    <hyperlink r:id="rId8" ref="J18"/>
    <hyperlink r:id="rId9" ref="J19"/>
    <hyperlink r:id="rId10" ref="J20"/>
    <hyperlink r:id="rId11" ref="J22"/>
    <hyperlink r:id="rId12" ref="J23"/>
    <hyperlink r:id="rId13" ref="J24"/>
    <hyperlink r:id="rId14" ref="J25"/>
    <hyperlink r:id="rId15" ref="J26"/>
    <hyperlink r:id="rId16" ref="J27"/>
    <hyperlink r:id="rId17" ref="J28"/>
    <hyperlink r:id="rId18" ref="J29"/>
    <hyperlink r:id="rId19" ref="J30"/>
    <hyperlink r:id="rId20" ref="J92"/>
    <hyperlink r:id="rId21" ref="J93"/>
    <hyperlink r:id="rId22" ref="J94"/>
  </hyperlinks>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70.13"/>
    <col customWidth="1" min="3" max="3" width="4.88"/>
    <col customWidth="1" min="4" max="5" width="10.13"/>
  </cols>
  <sheetData>
    <row r="1">
      <c r="A1" s="142" t="s">
        <v>648</v>
      </c>
      <c r="B1" s="142" t="s">
        <v>649</v>
      </c>
      <c r="C1" s="142" t="s">
        <v>650</v>
      </c>
      <c r="D1" s="143" t="s">
        <v>651</v>
      </c>
      <c r="E1" s="143" t="s">
        <v>652</v>
      </c>
      <c r="F1" s="142" t="s">
        <v>653</v>
      </c>
      <c r="G1" s="144"/>
      <c r="H1" s="144"/>
      <c r="I1" s="144"/>
    </row>
    <row r="2">
      <c r="A2" s="145">
        <v>44421.0</v>
      </c>
      <c r="B2" s="146" t="s">
        <v>654</v>
      </c>
      <c r="C2" s="146">
        <v>2.0</v>
      </c>
      <c r="D2" s="147">
        <v>18.0</v>
      </c>
      <c r="E2" s="147">
        <v>20.0</v>
      </c>
      <c r="F2" s="148">
        <f t="shared" ref="F2:F4" si="1">sum(D2*C2)</f>
        <v>36</v>
      </c>
      <c r="G2" s="149"/>
      <c r="H2" s="149"/>
      <c r="I2" s="149"/>
    </row>
    <row r="3">
      <c r="A3" s="145">
        <v>44421.0</v>
      </c>
      <c r="B3" s="146" t="s">
        <v>655</v>
      </c>
      <c r="C3" s="146">
        <v>8.0</v>
      </c>
      <c r="D3" s="147">
        <v>22.0</v>
      </c>
      <c r="E3" s="147">
        <v>25.0</v>
      </c>
      <c r="F3" s="148">
        <f t="shared" si="1"/>
        <v>176</v>
      </c>
      <c r="G3" s="149"/>
      <c r="H3" s="149"/>
      <c r="I3" s="149"/>
    </row>
    <row r="4">
      <c r="A4" s="145">
        <v>44421.0</v>
      </c>
      <c r="B4" s="146" t="s">
        <v>656</v>
      </c>
      <c r="C4" s="146">
        <v>6.0</v>
      </c>
      <c r="D4" s="147">
        <v>50.0</v>
      </c>
      <c r="E4" s="147">
        <v>56.0</v>
      </c>
      <c r="F4" s="148">
        <f t="shared" si="1"/>
        <v>300</v>
      </c>
      <c r="G4" s="149"/>
      <c r="H4" s="149"/>
      <c r="I4" s="149"/>
    </row>
    <row r="5">
      <c r="A5" s="149"/>
      <c r="B5" s="149"/>
      <c r="C5" s="149"/>
      <c r="D5" s="148"/>
      <c r="E5" s="148"/>
      <c r="F5" s="149"/>
      <c r="G5" s="149"/>
      <c r="H5" s="149"/>
      <c r="I5" s="149"/>
    </row>
    <row r="6">
      <c r="A6" s="149"/>
      <c r="B6" s="149"/>
      <c r="C6" s="149"/>
      <c r="D6" s="148"/>
      <c r="E6" s="148"/>
      <c r="F6" s="149"/>
      <c r="G6" s="149"/>
      <c r="H6" s="149"/>
      <c r="I6" s="149"/>
    </row>
    <row r="7">
      <c r="A7" s="149"/>
      <c r="B7" s="149"/>
      <c r="C7" s="149"/>
      <c r="D7" s="148"/>
      <c r="E7" s="148"/>
      <c r="F7" s="149"/>
      <c r="G7" s="149"/>
      <c r="H7" s="149"/>
      <c r="I7" s="149"/>
    </row>
    <row r="8">
      <c r="A8" s="149"/>
      <c r="B8" s="149"/>
      <c r="C8" s="149"/>
      <c r="D8" s="148"/>
      <c r="E8" s="148"/>
      <c r="F8" s="149"/>
      <c r="G8" s="149"/>
      <c r="H8" s="149"/>
      <c r="I8" s="149"/>
    </row>
    <row r="9">
      <c r="A9" s="149"/>
      <c r="B9" s="149"/>
      <c r="C9" s="149"/>
      <c r="D9" s="148"/>
      <c r="E9" s="148"/>
      <c r="F9" s="149"/>
      <c r="G9" s="149"/>
      <c r="H9" s="149"/>
      <c r="I9" s="149"/>
    </row>
    <row r="10">
      <c r="A10" s="149"/>
      <c r="B10" s="149"/>
      <c r="C10" s="149"/>
      <c r="D10" s="148"/>
      <c r="E10" s="148"/>
      <c r="F10" s="149"/>
      <c r="G10" s="149"/>
      <c r="H10" s="149"/>
      <c r="I10" s="149"/>
    </row>
    <row r="11">
      <c r="A11" s="149"/>
      <c r="B11" s="149"/>
      <c r="C11" s="149"/>
      <c r="D11" s="148"/>
      <c r="E11" s="148"/>
      <c r="F11" s="149"/>
      <c r="G11" s="149"/>
      <c r="H11" s="149"/>
      <c r="I11" s="149"/>
    </row>
    <row r="12">
      <c r="A12" s="149"/>
      <c r="B12" s="149"/>
      <c r="C12" s="149"/>
      <c r="D12" s="148"/>
      <c r="E12" s="148"/>
      <c r="F12" s="149"/>
      <c r="G12" s="149"/>
      <c r="H12" s="149"/>
      <c r="I12" s="149"/>
    </row>
    <row r="13">
      <c r="A13" s="149"/>
      <c r="B13" s="149"/>
      <c r="C13" s="149"/>
      <c r="D13" s="148"/>
      <c r="E13" s="148"/>
      <c r="F13" s="149"/>
      <c r="G13" s="149"/>
      <c r="H13" s="149"/>
      <c r="I13" s="149"/>
    </row>
    <row r="14">
      <c r="A14" s="149"/>
      <c r="B14" s="149"/>
      <c r="C14" s="149"/>
      <c r="D14" s="148"/>
      <c r="E14" s="148"/>
      <c r="F14" s="149"/>
      <c r="G14" s="149"/>
      <c r="H14" s="149"/>
      <c r="I14" s="149"/>
    </row>
    <row r="15">
      <c r="A15" s="149"/>
      <c r="B15" s="149"/>
      <c r="C15" s="149"/>
      <c r="D15" s="148"/>
      <c r="E15" s="148"/>
      <c r="F15" s="149"/>
      <c r="G15" s="149"/>
      <c r="H15" s="149"/>
      <c r="I15" s="149"/>
    </row>
    <row r="16">
      <c r="A16" s="149"/>
      <c r="B16" s="149"/>
      <c r="C16" s="149"/>
      <c r="D16" s="148"/>
      <c r="E16" s="148"/>
      <c r="F16" s="149"/>
      <c r="G16" s="149"/>
      <c r="H16" s="149"/>
      <c r="I16" s="149"/>
    </row>
    <row r="17">
      <c r="A17" s="149"/>
      <c r="B17" s="149"/>
      <c r="C17" s="149"/>
      <c r="D17" s="148"/>
      <c r="E17" s="148"/>
      <c r="F17" s="149"/>
      <c r="G17" s="149"/>
      <c r="H17" s="149"/>
      <c r="I17" s="149"/>
    </row>
    <row r="18">
      <c r="A18" s="149"/>
      <c r="B18" s="149"/>
      <c r="C18" s="149"/>
      <c r="D18" s="148"/>
      <c r="E18" s="148"/>
      <c r="F18" s="149"/>
      <c r="G18" s="149"/>
      <c r="H18" s="149"/>
      <c r="I18" s="149"/>
    </row>
    <row r="19">
      <c r="A19" s="149"/>
      <c r="B19" s="149"/>
      <c r="C19" s="149"/>
      <c r="D19" s="148"/>
      <c r="E19" s="148"/>
      <c r="F19" s="149"/>
      <c r="G19" s="149"/>
      <c r="H19" s="149"/>
      <c r="I19" s="149"/>
    </row>
    <row r="20">
      <c r="A20" s="149"/>
      <c r="B20" s="149"/>
      <c r="C20" s="149"/>
      <c r="D20" s="148"/>
      <c r="E20" s="148"/>
      <c r="F20" s="149"/>
      <c r="G20" s="149"/>
      <c r="H20" s="149"/>
      <c r="I20" s="149"/>
    </row>
    <row r="21">
      <c r="A21" s="149"/>
      <c r="B21" s="149"/>
      <c r="C21" s="149"/>
      <c r="D21" s="148"/>
      <c r="E21" s="148"/>
      <c r="F21" s="149"/>
      <c r="G21" s="149"/>
      <c r="H21" s="149"/>
      <c r="I21" s="149"/>
    </row>
    <row r="22">
      <c r="A22" s="149"/>
      <c r="B22" s="149"/>
      <c r="C22" s="149"/>
      <c r="D22" s="148"/>
      <c r="E22" s="148"/>
      <c r="F22" s="149"/>
      <c r="G22" s="149"/>
      <c r="H22" s="149"/>
      <c r="I22" s="149"/>
    </row>
    <row r="23">
      <c r="A23" s="149"/>
      <c r="B23" s="149"/>
      <c r="C23" s="149"/>
      <c r="D23" s="148"/>
      <c r="E23" s="148"/>
      <c r="F23" s="149"/>
      <c r="G23" s="149"/>
      <c r="H23" s="149"/>
      <c r="I23" s="149"/>
    </row>
    <row r="24">
      <c r="A24" s="149"/>
      <c r="B24" s="149"/>
      <c r="C24" s="149"/>
      <c r="D24" s="148"/>
      <c r="E24" s="148"/>
      <c r="F24" s="149"/>
      <c r="G24" s="149"/>
      <c r="H24" s="149"/>
      <c r="I24" s="149"/>
    </row>
    <row r="25">
      <c r="A25" s="149"/>
      <c r="B25" s="149"/>
      <c r="C25" s="149"/>
      <c r="D25" s="148"/>
      <c r="E25" s="148"/>
      <c r="F25" s="149"/>
      <c r="G25" s="149"/>
      <c r="H25" s="149"/>
      <c r="I25" s="149"/>
    </row>
    <row r="26">
      <c r="A26" s="149"/>
      <c r="B26" s="149"/>
      <c r="C26" s="149"/>
      <c r="D26" s="148"/>
      <c r="E26" s="148"/>
      <c r="F26" s="149"/>
      <c r="G26" s="149"/>
      <c r="H26" s="149"/>
      <c r="I26" s="149"/>
    </row>
    <row r="27">
      <c r="A27" s="149"/>
      <c r="B27" s="149"/>
      <c r="C27" s="149"/>
      <c r="D27" s="148"/>
      <c r="E27" s="148"/>
      <c r="F27" s="149"/>
      <c r="G27" s="149"/>
      <c r="H27" s="149"/>
      <c r="I27" s="149"/>
    </row>
    <row r="28">
      <c r="A28" s="149"/>
      <c r="B28" s="149"/>
      <c r="C28" s="149"/>
      <c r="D28" s="148"/>
      <c r="E28" s="148"/>
      <c r="F28" s="149"/>
      <c r="G28" s="149"/>
      <c r="H28" s="149"/>
      <c r="I28" s="149"/>
    </row>
    <row r="29">
      <c r="A29" s="149"/>
      <c r="B29" s="149"/>
      <c r="C29" s="149"/>
      <c r="D29" s="148"/>
      <c r="E29" s="148"/>
      <c r="F29" s="149"/>
      <c r="G29" s="149"/>
      <c r="H29" s="149"/>
      <c r="I29" s="14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8.63"/>
    <col customWidth="1" min="5" max="5" width="40.5"/>
    <col customWidth="1" min="10" max="12" width="16.0"/>
    <col customWidth="1" min="16" max="16" width="14.5"/>
    <col customWidth="1" min="17" max="17" width="21.0"/>
    <col customWidth="1" min="19" max="19" width="14.25"/>
    <col customWidth="1" min="20" max="20" width="1.38"/>
  </cols>
  <sheetData>
    <row r="1">
      <c r="A1" s="150" t="s">
        <v>657</v>
      </c>
      <c r="B1" s="151" t="s">
        <v>658</v>
      </c>
      <c r="C1" s="151" t="s">
        <v>659</v>
      </c>
      <c r="D1" s="151" t="s">
        <v>660</v>
      </c>
      <c r="E1" s="151" t="s">
        <v>661</v>
      </c>
      <c r="F1" s="151" t="s">
        <v>662</v>
      </c>
      <c r="G1" s="151" t="s">
        <v>663</v>
      </c>
      <c r="H1" s="151" t="s">
        <v>664</v>
      </c>
      <c r="I1" s="151" t="s">
        <v>665</v>
      </c>
      <c r="J1" s="151" t="s">
        <v>666</v>
      </c>
      <c r="K1" s="151" t="s">
        <v>667</v>
      </c>
      <c r="L1" s="151" t="s">
        <v>668</v>
      </c>
      <c r="M1" s="151" t="s">
        <v>0</v>
      </c>
      <c r="N1" s="151" t="s">
        <v>669</v>
      </c>
      <c r="O1" s="151" t="s">
        <v>670</v>
      </c>
      <c r="P1" s="151" t="s">
        <v>671</v>
      </c>
      <c r="Q1" s="151" t="s">
        <v>4</v>
      </c>
      <c r="R1" s="151" t="s">
        <v>7</v>
      </c>
      <c r="S1" s="151" t="s">
        <v>672</v>
      </c>
      <c r="T1" s="152" t="s">
        <v>673</v>
      </c>
      <c r="U1" s="151" t="s">
        <v>674</v>
      </c>
      <c r="V1" s="151" t="s">
        <v>675</v>
      </c>
    </row>
    <row r="2">
      <c r="A2" s="153">
        <v>44390.0</v>
      </c>
      <c r="B2" s="153"/>
      <c r="C2" s="153"/>
      <c r="D2" s="153"/>
      <c r="E2" s="154" t="s">
        <v>676</v>
      </c>
      <c r="F2" s="155" t="s">
        <v>677</v>
      </c>
      <c r="G2" s="156"/>
      <c r="H2" s="156"/>
      <c r="I2" s="156"/>
      <c r="J2" s="156"/>
      <c r="K2" s="156"/>
      <c r="L2" s="156"/>
      <c r="M2" s="156"/>
      <c r="N2" s="156"/>
      <c r="O2" s="156"/>
      <c r="P2" s="156"/>
      <c r="Q2" s="156"/>
      <c r="R2" s="156"/>
      <c r="S2" s="156"/>
      <c r="T2" s="157">
        <v>1837.48</v>
      </c>
      <c r="U2" s="156"/>
      <c r="V2" s="156"/>
    </row>
    <row r="3">
      <c r="A3" s="153">
        <v>44385.0</v>
      </c>
      <c r="B3" s="153"/>
      <c r="C3" s="153"/>
      <c r="D3" s="153"/>
      <c r="E3" s="154" t="s">
        <v>678</v>
      </c>
      <c r="F3" s="156"/>
      <c r="G3" s="156"/>
      <c r="H3" s="156"/>
      <c r="I3" s="156"/>
      <c r="J3" s="156"/>
      <c r="K3" s="156"/>
      <c r="L3" s="156"/>
      <c r="M3" s="155" t="s">
        <v>381</v>
      </c>
      <c r="N3" s="155" t="s">
        <v>383</v>
      </c>
      <c r="O3" s="156"/>
      <c r="P3" s="156"/>
      <c r="Q3" s="155" t="s">
        <v>382</v>
      </c>
      <c r="R3" s="156"/>
      <c r="S3" s="158" t="s">
        <v>679</v>
      </c>
      <c r="T3" s="157">
        <v>9000.0</v>
      </c>
      <c r="U3" s="156"/>
      <c r="V3" s="156"/>
    </row>
    <row r="4">
      <c r="A4" s="153">
        <v>44385.0</v>
      </c>
      <c r="B4" s="153"/>
      <c r="C4" s="153"/>
      <c r="D4" s="153"/>
      <c r="E4" s="154" t="s">
        <v>680</v>
      </c>
      <c r="F4" s="156"/>
      <c r="G4" s="156"/>
      <c r="H4" s="156"/>
      <c r="I4" s="156"/>
      <c r="J4" s="156"/>
      <c r="K4" s="156"/>
      <c r="L4" s="156"/>
      <c r="M4" s="156"/>
      <c r="N4" s="156"/>
      <c r="O4" s="156"/>
      <c r="P4" s="156"/>
      <c r="Q4" s="156"/>
      <c r="R4" s="156"/>
      <c r="S4" s="156"/>
      <c r="T4" s="157">
        <v>3200.0</v>
      </c>
      <c r="U4" s="156"/>
      <c r="V4" s="156"/>
    </row>
    <row r="5">
      <c r="A5" s="153">
        <v>43110.0</v>
      </c>
      <c r="B5" s="153"/>
      <c r="C5" s="153"/>
      <c r="D5" s="153"/>
      <c r="E5" s="154" t="s">
        <v>681</v>
      </c>
      <c r="F5" s="156"/>
      <c r="G5" s="156"/>
      <c r="H5" s="156"/>
      <c r="I5" s="156"/>
      <c r="J5" s="156"/>
      <c r="K5" s="156"/>
      <c r="L5" s="156"/>
      <c r="M5" s="155" t="s">
        <v>682</v>
      </c>
      <c r="N5" s="155" t="s">
        <v>683</v>
      </c>
      <c r="O5" s="155" t="s">
        <v>684</v>
      </c>
      <c r="P5" s="156"/>
      <c r="Q5" s="156"/>
      <c r="R5" s="156"/>
      <c r="S5" s="156"/>
      <c r="T5" s="157">
        <v>1943.26</v>
      </c>
      <c r="U5" s="156"/>
      <c r="V5" s="156"/>
    </row>
    <row r="6">
      <c r="A6" s="153">
        <v>43006.0</v>
      </c>
      <c r="B6" s="153"/>
      <c r="C6" s="153"/>
      <c r="D6" s="153"/>
      <c r="E6" s="154" t="s">
        <v>685</v>
      </c>
      <c r="F6" s="155" t="s">
        <v>686</v>
      </c>
      <c r="G6" s="156"/>
      <c r="H6" s="156"/>
      <c r="I6" s="156"/>
      <c r="J6" s="156"/>
      <c r="K6" s="156"/>
      <c r="L6" s="156"/>
      <c r="M6" s="155" t="s">
        <v>687</v>
      </c>
      <c r="N6" s="155" t="s">
        <v>688</v>
      </c>
      <c r="O6" s="156"/>
      <c r="P6" s="156"/>
      <c r="Q6" s="155" t="s">
        <v>689</v>
      </c>
      <c r="R6" s="159" t="s">
        <v>690</v>
      </c>
      <c r="S6" s="155" t="s">
        <v>691</v>
      </c>
      <c r="T6" s="157">
        <v>1301.08</v>
      </c>
      <c r="U6" s="156"/>
      <c r="V6" s="156"/>
    </row>
    <row r="7">
      <c r="A7" s="160"/>
      <c r="B7" s="160"/>
      <c r="C7" s="160"/>
      <c r="D7" s="160"/>
      <c r="E7" s="154" t="s">
        <v>692</v>
      </c>
      <c r="F7" s="156"/>
      <c r="G7" s="156"/>
      <c r="H7" s="156"/>
      <c r="I7" s="156"/>
      <c r="J7" s="156"/>
      <c r="K7" s="156"/>
      <c r="L7" s="156"/>
      <c r="M7" s="155" t="s">
        <v>693</v>
      </c>
      <c r="N7" s="155" t="s">
        <v>694</v>
      </c>
      <c r="O7" s="156"/>
      <c r="P7" s="155" t="s">
        <v>695</v>
      </c>
      <c r="Q7" s="156"/>
      <c r="R7" s="156"/>
      <c r="S7" s="155" t="s">
        <v>696</v>
      </c>
      <c r="T7" s="161"/>
      <c r="U7" s="156"/>
      <c r="V7" s="156"/>
    </row>
    <row r="8">
      <c r="A8" s="160"/>
      <c r="B8" s="160"/>
      <c r="C8" s="153">
        <v>44405.0</v>
      </c>
      <c r="D8" s="155" t="s">
        <v>591</v>
      </c>
      <c r="E8" s="154" t="s">
        <v>697</v>
      </c>
      <c r="F8" s="155" t="s">
        <v>698</v>
      </c>
      <c r="G8" s="155">
        <v>3.3080082E7</v>
      </c>
      <c r="H8" s="155"/>
      <c r="I8" s="155" t="s">
        <v>699</v>
      </c>
      <c r="J8" s="155" t="s">
        <v>700</v>
      </c>
      <c r="K8" s="156"/>
      <c r="L8" s="156"/>
      <c r="M8" s="156"/>
      <c r="N8" s="156"/>
      <c r="O8" s="156"/>
      <c r="P8" s="156"/>
      <c r="Q8" s="156"/>
      <c r="R8" s="156"/>
      <c r="S8" s="156"/>
      <c r="T8" s="161"/>
      <c r="U8" s="156"/>
      <c r="V8" s="156"/>
    </row>
    <row r="9">
      <c r="A9" s="160"/>
      <c r="B9" s="160"/>
      <c r="C9" s="153">
        <v>44405.0</v>
      </c>
      <c r="D9" s="155" t="s">
        <v>591</v>
      </c>
      <c r="E9" s="154" t="s">
        <v>701</v>
      </c>
      <c r="F9" s="155" t="s">
        <v>702</v>
      </c>
      <c r="G9" s="155" t="s">
        <v>703</v>
      </c>
      <c r="H9" s="155"/>
      <c r="I9" s="156"/>
      <c r="J9" s="156"/>
      <c r="K9" s="156"/>
      <c r="L9" s="156"/>
      <c r="M9" s="156"/>
      <c r="N9" s="156"/>
      <c r="O9" s="156"/>
      <c r="P9" s="156"/>
      <c r="Q9" s="156"/>
      <c r="R9" s="156"/>
      <c r="S9" s="156"/>
      <c r="T9" s="161"/>
      <c r="U9" s="156"/>
      <c r="V9" s="156"/>
    </row>
    <row r="10">
      <c r="A10" s="160"/>
      <c r="B10" s="160"/>
      <c r="C10" s="153">
        <v>44405.0</v>
      </c>
      <c r="D10" s="155" t="s">
        <v>591</v>
      </c>
      <c r="E10" s="154" t="s">
        <v>701</v>
      </c>
      <c r="F10" s="155" t="s">
        <v>704</v>
      </c>
      <c r="G10" s="155" t="s">
        <v>705</v>
      </c>
      <c r="H10" s="155"/>
      <c r="I10" s="156"/>
      <c r="J10" s="156"/>
      <c r="K10" s="156"/>
      <c r="L10" s="156"/>
      <c r="M10" s="156"/>
      <c r="N10" s="156"/>
      <c r="O10" s="156"/>
      <c r="P10" s="156"/>
      <c r="Q10" s="156"/>
      <c r="R10" s="156"/>
      <c r="S10" s="156"/>
      <c r="T10" s="161"/>
      <c r="U10" s="156"/>
      <c r="V10" s="156"/>
    </row>
    <row r="11">
      <c r="A11" s="160"/>
      <c r="B11" s="160"/>
      <c r="C11" s="153">
        <v>44405.0</v>
      </c>
      <c r="D11" s="155" t="s">
        <v>591</v>
      </c>
      <c r="E11" s="154" t="s">
        <v>701</v>
      </c>
      <c r="F11" s="155" t="s">
        <v>706</v>
      </c>
      <c r="G11" s="155" t="s">
        <v>707</v>
      </c>
      <c r="H11" s="155"/>
      <c r="I11" s="156"/>
      <c r="J11" s="156"/>
      <c r="K11" s="156"/>
      <c r="L11" s="156"/>
      <c r="M11" s="156"/>
      <c r="N11" s="156"/>
      <c r="O11" s="156"/>
      <c r="P11" s="156"/>
      <c r="Q11" s="156"/>
      <c r="R11" s="156"/>
      <c r="S11" s="156"/>
      <c r="T11" s="161"/>
      <c r="U11" s="156"/>
      <c r="V11" s="156"/>
    </row>
    <row r="12">
      <c r="A12" s="160"/>
      <c r="B12" s="160"/>
      <c r="C12" s="153">
        <v>44405.0</v>
      </c>
      <c r="D12" s="155" t="s">
        <v>591</v>
      </c>
      <c r="E12" s="154" t="s">
        <v>701</v>
      </c>
      <c r="F12" s="155" t="s">
        <v>708</v>
      </c>
      <c r="G12" s="155" t="s">
        <v>709</v>
      </c>
      <c r="H12" s="155"/>
      <c r="I12" s="156"/>
      <c r="J12" s="156"/>
      <c r="K12" s="156"/>
      <c r="L12" s="156"/>
      <c r="M12" s="156"/>
      <c r="N12" s="156"/>
      <c r="O12" s="156"/>
      <c r="P12" s="156"/>
      <c r="Q12" s="156"/>
      <c r="R12" s="156"/>
      <c r="S12" s="156"/>
      <c r="T12" s="161"/>
      <c r="U12" s="156"/>
      <c r="V12" s="156"/>
    </row>
    <row r="13">
      <c r="A13" s="160"/>
      <c r="B13" s="160"/>
      <c r="C13" s="153">
        <v>44405.0</v>
      </c>
      <c r="D13" s="155" t="s">
        <v>591</v>
      </c>
      <c r="E13" s="154" t="s">
        <v>701</v>
      </c>
      <c r="F13" s="155" t="s">
        <v>710</v>
      </c>
      <c r="G13" s="155" t="s">
        <v>711</v>
      </c>
      <c r="H13" s="155"/>
      <c r="I13" s="156"/>
      <c r="J13" s="156"/>
      <c r="K13" s="156"/>
      <c r="L13" s="156"/>
      <c r="M13" s="156"/>
      <c r="N13" s="156"/>
      <c r="O13" s="156"/>
      <c r="P13" s="156"/>
      <c r="Q13" s="156"/>
      <c r="R13" s="156"/>
      <c r="S13" s="156"/>
      <c r="T13" s="161"/>
      <c r="U13" s="156"/>
      <c r="V13" s="156"/>
    </row>
    <row r="14">
      <c r="A14" s="160"/>
      <c r="B14" s="160"/>
      <c r="C14" s="153">
        <v>44406.0</v>
      </c>
      <c r="D14" s="155" t="s">
        <v>712</v>
      </c>
      <c r="E14" s="154" t="s">
        <v>713</v>
      </c>
      <c r="F14" s="155" t="s">
        <v>714</v>
      </c>
      <c r="G14" s="155">
        <v>5.6841393E7</v>
      </c>
      <c r="H14" s="155"/>
      <c r="I14" s="156"/>
      <c r="J14" s="156"/>
      <c r="K14" s="156"/>
      <c r="L14" s="156"/>
      <c r="M14" s="156"/>
      <c r="N14" s="156"/>
      <c r="O14" s="156"/>
      <c r="P14" s="156"/>
      <c r="Q14" s="156"/>
      <c r="R14" s="156"/>
      <c r="S14" s="156"/>
      <c r="T14" s="161"/>
      <c r="U14" s="156"/>
      <c r="V14" s="156"/>
    </row>
    <row r="15">
      <c r="A15" s="160"/>
      <c r="B15" s="160"/>
      <c r="C15" s="153">
        <v>44406.0</v>
      </c>
      <c r="D15" s="155" t="s">
        <v>712</v>
      </c>
      <c r="E15" s="154" t="s">
        <v>715</v>
      </c>
      <c r="F15" s="155" t="s">
        <v>716</v>
      </c>
      <c r="G15" s="155" t="s">
        <v>717</v>
      </c>
      <c r="H15" s="155"/>
      <c r="I15" s="156"/>
      <c r="J15" s="156"/>
      <c r="K15" s="156"/>
      <c r="L15" s="156"/>
      <c r="M15" s="156"/>
      <c r="N15" s="156"/>
      <c r="O15" s="156"/>
      <c r="P15" s="156"/>
      <c r="Q15" s="156"/>
      <c r="R15" s="156"/>
      <c r="S15" s="156"/>
      <c r="T15" s="161"/>
      <c r="U15" s="156"/>
      <c r="V15" s="156"/>
    </row>
    <row r="16">
      <c r="A16" s="160"/>
      <c r="B16" s="160"/>
      <c r="C16" s="153">
        <v>44406.0</v>
      </c>
      <c r="D16" s="155" t="s">
        <v>712</v>
      </c>
      <c r="E16" s="154" t="s">
        <v>718</v>
      </c>
      <c r="F16" s="155" t="s">
        <v>719</v>
      </c>
      <c r="G16" s="155" t="s">
        <v>720</v>
      </c>
      <c r="H16" s="155"/>
      <c r="I16" s="156"/>
      <c r="J16" s="156"/>
      <c r="K16" s="156"/>
      <c r="L16" s="156"/>
      <c r="M16" s="156"/>
      <c r="N16" s="156"/>
      <c r="O16" s="156"/>
      <c r="P16" s="156"/>
      <c r="Q16" s="156"/>
      <c r="R16" s="156"/>
      <c r="S16" s="156"/>
      <c r="T16" s="161"/>
      <c r="U16" s="156"/>
      <c r="V16" s="156"/>
    </row>
    <row r="17">
      <c r="A17" s="160"/>
      <c r="B17" s="160"/>
      <c r="C17" s="153">
        <v>44406.0</v>
      </c>
      <c r="D17" s="155" t="s">
        <v>712</v>
      </c>
      <c r="E17" s="154" t="s">
        <v>718</v>
      </c>
      <c r="F17" s="155" t="s">
        <v>721</v>
      </c>
      <c r="G17" s="155" t="s">
        <v>722</v>
      </c>
      <c r="H17" s="155"/>
      <c r="I17" s="156"/>
      <c r="J17" s="156"/>
      <c r="K17" s="156"/>
      <c r="L17" s="156"/>
      <c r="M17" s="156"/>
      <c r="N17" s="156"/>
      <c r="O17" s="156"/>
      <c r="P17" s="156"/>
      <c r="Q17" s="156"/>
      <c r="R17" s="156"/>
      <c r="S17" s="156"/>
      <c r="T17" s="161"/>
      <c r="U17" s="156"/>
      <c r="V17" s="156"/>
    </row>
    <row r="18">
      <c r="A18" s="160"/>
      <c r="B18" s="160"/>
      <c r="C18" s="153">
        <v>44424.0</v>
      </c>
      <c r="D18" s="155" t="s">
        <v>723</v>
      </c>
      <c r="E18" s="154" t="s">
        <v>724</v>
      </c>
      <c r="F18" s="155" t="s">
        <v>725</v>
      </c>
      <c r="G18" s="162" t="s">
        <v>726</v>
      </c>
      <c r="H18" s="162" t="s">
        <v>727</v>
      </c>
      <c r="I18" s="155" t="s">
        <v>728</v>
      </c>
      <c r="J18" s="155" t="s">
        <v>729</v>
      </c>
      <c r="K18" s="155" t="s">
        <v>730</v>
      </c>
      <c r="L18" s="155" t="s">
        <v>731</v>
      </c>
      <c r="M18" s="155" t="s">
        <v>732</v>
      </c>
      <c r="N18" s="156"/>
      <c r="O18" s="156"/>
      <c r="P18" s="156"/>
      <c r="Q18" s="156"/>
      <c r="R18" s="156"/>
      <c r="S18" s="156"/>
      <c r="T18" s="161"/>
      <c r="U18" s="156"/>
      <c r="V18" s="156"/>
    </row>
    <row r="19">
      <c r="A19" s="160"/>
      <c r="B19" s="160"/>
      <c r="C19" s="160"/>
      <c r="D19" s="160"/>
      <c r="E19" s="154" t="s">
        <v>733</v>
      </c>
      <c r="F19" s="155" t="s">
        <v>734</v>
      </c>
      <c r="G19" s="155" t="s">
        <v>735</v>
      </c>
      <c r="H19" s="156"/>
      <c r="I19" s="155" t="s">
        <v>736</v>
      </c>
      <c r="J19" s="155" t="s">
        <v>737</v>
      </c>
      <c r="K19" s="156"/>
      <c r="L19" s="156"/>
      <c r="M19" s="156"/>
      <c r="N19" s="156"/>
      <c r="O19" s="156"/>
      <c r="P19" s="156"/>
      <c r="Q19" s="156"/>
      <c r="R19" s="156"/>
      <c r="S19" s="156"/>
      <c r="T19" s="161"/>
      <c r="U19" s="156"/>
      <c r="V19" s="156"/>
    </row>
    <row r="20">
      <c r="A20" s="160"/>
      <c r="B20" s="160"/>
      <c r="C20" s="153">
        <v>44425.0</v>
      </c>
      <c r="D20" s="155" t="s">
        <v>712</v>
      </c>
      <c r="E20" s="154" t="s">
        <v>738</v>
      </c>
      <c r="F20" s="156"/>
      <c r="G20" s="162" t="s">
        <v>739</v>
      </c>
      <c r="H20" s="162"/>
      <c r="I20" s="156"/>
      <c r="J20" s="156"/>
      <c r="K20" s="156"/>
      <c r="L20" s="155" t="s">
        <v>740</v>
      </c>
      <c r="M20" s="156"/>
      <c r="N20" s="156"/>
      <c r="O20" s="156"/>
      <c r="P20" s="156"/>
      <c r="Q20" s="156"/>
      <c r="R20" s="156"/>
      <c r="S20" s="156"/>
      <c r="T20" s="161"/>
      <c r="U20" s="156"/>
      <c r="V20" s="156"/>
    </row>
    <row r="21">
      <c r="A21" s="160"/>
      <c r="B21" s="160"/>
      <c r="C21" s="160"/>
      <c r="D21" s="160"/>
      <c r="E21" s="154" t="s">
        <v>733</v>
      </c>
      <c r="F21" s="155" t="s">
        <v>734</v>
      </c>
      <c r="G21" s="155" t="s">
        <v>741</v>
      </c>
      <c r="H21" s="156"/>
      <c r="I21" s="155" t="s">
        <v>736</v>
      </c>
      <c r="J21" s="155" t="s">
        <v>737</v>
      </c>
      <c r="K21" s="156"/>
      <c r="L21" s="156"/>
      <c r="M21" s="156"/>
      <c r="N21" s="156"/>
      <c r="O21" s="156"/>
      <c r="P21" s="156"/>
      <c r="Q21" s="156"/>
      <c r="R21" s="156"/>
      <c r="S21" s="156"/>
      <c r="T21" s="161"/>
      <c r="U21" s="156"/>
      <c r="V21" s="156"/>
    </row>
    <row r="22">
      <c r="A22" s="163"/>
      <c r="B22" s="164">
        <v>44426.0</v>
      </c>
      <c r="C22" s="164">
        <v>44426.0</v>
      </c>
      <c r="D22" s="165"/>
      <c r="E22" s="166" t="s">
        <v>742</v>
      </c>
      <c r="F22" s="167"/>
      <c r="G22" s="167"/>
      <c r="H22" s="167"/>
      <c r="I22" s="167"/>
      <c r="J22" s="167"/>
      <c r="K22" s="167"/>
      <c r="L22" s="167"/>
      <c r="M22" s="165" t="s">
        <v>743</v>
      </c>
      <c r="N22" s="165" t="s">
        <v>744</v>
      </c>
      <c r="O22" s="167"/>
      <c r="P22" s="167"/>
      <c r="Q22" s="167"/>
      <c r="R22" s="167"/>
      <c r="S22" s="167"/>
      <c r="T22" s="168">
        <v>3275.0</v>
      </c>
      <c r="U22" s="165">
        <v>1488515.0</v>
      </c>
      <c r="V22" s="169">
        <v>43151.0</v>
      </c>
    </row>
    <row r="23">
      <c r="A23" s="153">
        <v>44493.0</v>
      </c>
      <c r="B23" s="160"/>
      <c r="C23" s="153">
        <v>44494.0</v>
      </c>
      <c r="D23" s="155"/>
      <c r="E23" s="154" t="s">
        <v>745</v>
      </c>
      <c r="F23" s="156"/>
      <c r="G23" s="156"/>
      <c r="H23" s="156"/>
      <c r="I23" s="156"/>
      <c r="J23" s="156"/>
      <c r="K23" s="156"/>
      <c r="L23" s="156"/>
      <c r="M23" s="156"/>
      <c r="N23" s="155" t="s">
        <v>746</v>
      </c>
      <c r="O23" s="156"/>
      <c r="P23" s="156"/>
      <c r="Q23" s="156"/>
      <c r="R23" s="170" t="s">
        <v>747</v>
      </c>
      <c r="S23" s="155" t="s">
        <v>748</v>
      </c>
      <c r="T23" s="157">
        <v>3556.8</v>
      </c>
      <c r="U23" s="155" t="s">
        <v>749</v>
      </c>
      <c r="V23" s="171">
        <v>44493.0</v>
      </c>
    </row>
    <row r="24">
      <c r="A24" s="153">
        <v>44493.0</v>
      </c>
      <c r="B24" s="160"/>
      <c r="C24" s="153">
        <v>44494.0</v>
      </c>
      <c r="D24" s="155"/>
      <c r="E24" s="154" t="s">
        <v>750</v>
      </c>
      <c r="F24" s="156"/>
      <c r="G24" s="156"/>
      <c r="H24" s="156"/>
      <c r="I24" s="156"/>
      <c r="J24" s="156"/>
      <c r="K24" s="156"/>
      <c r="L24" s="156"/>
      <c r="M24" s="156"/>
      <c r="N24" s="156"/>
      <c r="O24" s="156"/>
      <c r="P24" s="156"/>
      <c r="Q24" s="156"/>
      <c r="R24" s="156"/>
      <c r="S24" s="156"/>
      <c r="T24" s="161"/>
      <c r="U24" s="156"/>
      <c r="V24" s="156"/>
    </row>
    <row r="25">
      <c r="A25" s="160"/>
      <c r="B25" s="160"/>
      <c r="C25" s="160"/>
      <c r="D25" s="160"/>
      <c r="E25" s="172"/>
      <c r="F25" s="156"/>
      <c r="G25" s="156"/>
      <c r="H25" s="156"/>
      <c r="I25" s="156"/>
      <c r="J25" s="156"/>
      <c r="K25" s="156"/>
      <c r="L25" s="156"/>
      <c r="M25" s="156"/>
      <c r="N25" s="156"/>
      <c r="O25" s="156"/>
      <c r="P25" s="156"/>
      <c r="Q25" s="156"/>
      <c r="R25" s="156"/>
      <c r="S25" s="156"/>
      <c r="T25" s="161"/>
      <c r="U25" s="156"/>
      <c r="V25" s="156"/>
    </row>
    <row r="26">
      <c r="A26" s="160"/>
      <c r="B26" s="160"/>
      <c r="C26" s="153"/>
      <c r="D26" s="160"/>
      <c r="E26" s="172"/>
      <c r="F26" s="156"/>
      <c r="G26" s="156"/>
      <c r="H26" s="156"/>
      <c r="I26" s="156"/>
      <c r="J26" s="156"/>
      <c r="K26" s="156"/>
      <c r="L26" s="156"/>
      <c r="M26" s="156"/>
      <c r="N26" s="156"/>
      <c r="O26" s="156"/>
      <c r="P26" s="156"/>
      <c r="Q26" s="156"/>
      <c r="R26" s="156"/>
      <c r="S26" s="156"/>
      <c r="T26" s="161"/>
      <c r="U26" s="156"/>
      <c r="V26" s="156"/>
    </row>
    <row r="27">
      <c r="A27" s="160"/>
      <c r="B27" s="160"/>
      <c r="C27" s="153">
        <v>44874.0</v>
      </c>
      <c r="D27" s="160"/>
      <c r="E27" s="154" t="s">
        <v>751</v>
      </c>
      <c r="F27" s="156"/>
      <c r="G27" s="156"/>
      <c r="H27" s="156"/>
      <c r="I27" s="156"/>
      <c r="J27" s="156"/>
      <c r="K27" s="156"/>
      <c r="L27" s="156"/>
      <c r="M27" s="156"/>
      <c r="N27" s="156"/>
      <c r="O27" s="156"/>
      <c r="P27" s="156"/>
      <c r="Q27" s="156"/>
      <c r="R27" s="156"/>
      <c r="S27" s="156"/>
      <c r="T27" s="161"/>
      <c r="U27" s="156"/>
      <c r="V27" s="156"/>
    </row>
    <row r="28">
      <c r="A28" s="160"/>
      <c r="B28" s="160"/>
      <c r="C28" s="153">
        <v>44890.0</v>
      </c>
      <c r="D28" s="160"/>
      <c r="E28" s="154" t="s">
        <v>752</v>
      </c>
      <c r="F28" s="156"/>
      <c r="G28" s="156"/>
      <c r="H28" s="156"/>
      <c r="I28" s="156"/>
      <c r="J28" s="156"/>
      <c r="K28" s="156"/>
      <c r="L28" s="156"/>
      <c r="M28" s="156"/>
      <c r="N28" s="156"/>
      <c r="O28" s="156"/>
      <c r="P28" s="156"/>
      <c r="Q28" s="156"/>
      <c r="R28" s="156"/>
      <c r="S28" s="156"/>
      <c r="T28" s="161"/>
      <c r="U28" s="156"/>
      <c r="V28" s="156"/>
    </row>
    <row r="29">
      <c r="A29" s="160"/>
      <c r="B29" s="160"/>
      <c r="C29" s="160"/>
      <c r="D29" s="160"/>
      <c r="E29" s="172"/>
      <c r="F29" s="156"/>
      <c r="G29" s="156"/>
      <c r="H29" s="156"/>
      <c r="I29" s="156"/>
      <c r="J29" s="156"/>
      <c r="K29" s="156"/>
      <c r="L29" s="156"/>
      <c r="M29" s="156"/>
      <c r="N29" s="156"/>
      <c r="O29" s="156"/>
      <c r="P29" s="156"/>
      <c r="Q29" s="156"/>
      <c r="R29" s="156"/>
      <c r="S29" s="156"/>
      <c r="T29" s="161"/>
      <c r="U29" s="156"/>
      <c r="V29" s="156"/>
    </row>
    <row r="30">
      <c r="A30" s="160"/>
      <c r="B30" s="160"/>
      <c r="C30" s="153"/>
      <c r="D30" s="160"/>
      <c r="E30" s="172"/>
      <c r="F30" s="156"/>
      <c r="G30" s="156"/>
      <c r="H30" s="156"/>
      <c r="I30" s="156"/>
      <c r="J30" s="156"/>
      <c r="K30" s="156"/>
      <c r="L30" s="156"/>
      <c r="M30" s="156"/>
      <c r="N30" s="156"/>
      <c r="O30" s="156"/>
      <c r="P30" s="156"/>
      <c r="Q30" s="156"/>
      <c r="R30" s="156"/>
      <c r="S30" s="156"/>
      <c r="T30" s="161"/>
      <c r="U30" s="156"/>
      <c r="V30" s="156"/>
    </row>
    <row r="31">
      <c r="A31" s="160"/>
      <c r="B31" s="160"/>
      <c r="C31" s="160"/>
      <c r="D31" s="155"/>
      <c r="E31" s="172"/>
      <c r="F31" s="156"/>
      <c r="G31" s="156"/>
      <c r="H31" s="156"/>
      <c r="I31" s="156"/>
      <c r="J31" s="156"/>
      <c r="K31" s="156"/>
      <c r="L31" s="156"/>
      <c r="M31" s="156"/>
      <c r="N31" s="156"/>
      <c r="O31" s="156"/>
      <c r="P31" s="156"/>
      <c r="Q31" s="156"/>
      <c r="R31" s="156"/>
      <c r="S31" s="156"/>
      <c r="T31" s="161"/>
      <c r="U31" s="156"/>
      <c r="V31" s="156"/>
    </row>
    <row r="32">
      <c r="A32" s="160"/>
      <c r="B32" s="160"/>
      <c r="C32" s="160"/>
      <c r="D32" s="160"/>
      <c r="E32" s="172"/>
      <c r="F32" s="156"/>
      <c r="G32" s="156"/>
      <c r="H32" s="156"/>
      <c r="I32" s="156"/>
      <c r="J32" s="156"/>
      <c r="K32" s="156"/>
      <c r="L32" s="156"/>
      <c r="M32" s="156"/>
      <c r="N32" s="156"/>
      <c r="O32" s="156"/>
      <c r="P32" s="156"/>
      <c r="Q32" s="156"/>
      <c r="R32" s="156"/>
      <c r="S32" s="156"/>
      <c r="T32" s="161"/>
      <c r="U32" s="156"/>
      <c r="V32" s="156"/>
    </row>
    <row r="33">
      <c r="A33" s="173" t="s">
        <v>753</v>
      </c>
      <c r="B33" s="174"/>
      <c r="C33" s="174"/>
      <c r="D33" s="174"/>
      <c r="E33" s="175"/>
      <c r="F33" s="176"/>
      <c r="G33" s="176"/>
      <c r="H33" s="176"/>
      <c r="I33" s="176"/>
      <c r="J33" s="176"/>
      <c r="K33" s="176"/>
      <c r="L33" s="176"/>
      <c r="M33" s="176"/>
      <c r="N33" s="176"/>
      <c r="O33" s="176"/>
      <c r="P33" s="176"/>
      <c r="Q33" s="176"/>
      <c r="R33" s="176"/>
      <c r="S33" s="176"/>
      <c r="T33" s="177"/>
      <c r="U33" s="176"/>
      <c r="V33" s="176"/>
    </row>
    <row r="34">
      <c r="A34" s="160"/>
      <c r="B34" s="160"/>
      <c r="C34" s="160"/>
      <c r="D34" s="160"/>
      <c r="E34" s="154" t="s">
        <v>754</v>
      </c>
      <c r="F34" s="155">
        <v>1.510043E8</v>
      </c>
      <c r="G34" s="156"/>
      <c r="H34" s="156"/>
      <c r="I34" s="156"/>
      <c r="J34" s="156"/>
      <c r="K34" s="156"/>
      <c r="L34" s="156"/>
      <c r="M34" s="156"/>
      <c r="N34" s="156"/>
      <c r="O34" s="156"/>
      <c r="P34" s="156"/>
      <c r="Q34" s="156"/>
      <c r="R34" s="156"/>
      <c r="S34" s="156"/>
      <c r="T34" s="161"/>
      <c r="U34" s="156"/>
      <c r="V34" s="156"/>
    </row>
    <row r="35">
      <c r="A35" s="160"/>
      <c r="B35" s="160"/>
      <c r="C35" s="160"/>
      <c r="D35" s="160"/>
      <c r="E35" s="154" t="s">
        <v>755</v>
      </c>
      <c r="F35" s="155">
        <v>1.51004301E8</v>
      </c>
      <c r="G35" s="156"/>
      <c r="H35" s="156"/>
      <c r="I35" s="156"/>
      <c r="J35" s="156"/>
      <c r="K35" s="156"/>
      <c r="L35" s="156"/>
      <c r="M35" s="156"/>
      <c r="N35" s="156"/>
      <c r="O35" s="156"/>
      <c r="P35" s="156"/>
      <c r="Q35" s="156"/>
      <c r="R35" s="156"/>
      <c r="S35" s="156"/>
      <c r="T35" s="161"/>
      <c r="U35" s="156"/>
      <c r="V35" s="156"/>
    </row>
    <row r="36">
      <c r="A36" s="160"/>
      <c r="B36" s="160"/>
      <c r="C36" s="153"/>
      <c r="D36" s="160"/>
      <c r="E36" s="172"/>
      <c r="F36" s="156"/>
      <c r="G36" s="156"/>
      <c r="H36" s="156"/>
      <c r="I36" s="156"/>
      <c r="J36" s="156"/>
      <c r="K36" s="156"/>
      <c r="L36" s="156"/>
      <c r="M36" s="156"/>
      <c r="N36" s="156"/>
      <c r="O36" s="156"/>
      <c r="P36" s="156"/>
      <c r="Q36" s="156"/>
      <c r="R36" s="156"/>
      <c r="S36" s="156"/>
      <c r="T36" s="161"/>
      <c r="U36" s="156"/>
      <c r="V36" s="156"/>
    </row>
    <row r="37">
      <c r="A37" s="160"/>
      <c r="B37" s="160"/>
      <c r="C37" s="153"/>
      <c r="D37" s="160"/>
      <c r="E37" s="172"/>
      <c r="F37" s="156"/>
      <c r="G37" s="156"/>
      <c r="H37" s="156"/>
      <c r="I37" s="156"/>
      <c r="J37" s="156"/>
      <c r="K37" s="156"/>
      <c r="L37" s="156"/>
      <c r="M37" s="156"/>
      <c r="N37" s="156"/>
      <c r="O37" s="156"/>
      <c r="P37" s="156"/>
      <c r="Q37" s="156"/>
      <c r="R37" s="156"/>
      <c r="S37" s="156"/>
      <c r="T37" s="161"/>
      <c r="U37" s="156"/>
      <c r="V37" s="156"/>
    </row>
    <row r="38">
      <c r="A38" s="160"/>
      <c r="B38" s="160"/>
      <c r="C38" s="153"/>
      <c r="D38" s="160"/>
      <c r="E38" s="172"/>
      <c r="F38" s="156"/>
      <c r="G38" s="156"/>
      <c r="H38" s="156"/>
      <c r="I38" s="156"/>
      <c r="J38" s="156"/>
      <c r="K38" s="156"/>
      <c r="L38" s="156"/>
      <c r="M38" s="156"/>
      <c r="N38" s="156"/>
      <c r="O38" s="156"/>
      <c r="P38" s="156"/>
      <c r="Q38" s="156"/>
      <c r="R38" s="156"/>
      <c r="S38" s="156"/>
      <c r="T38" s="161"/>
      <c r="U38" s="156"/>
      <c r="V38" s="156"/>
    </row>
    <row r="39">
      <c r="A39" s="178" t="s">
        <v>756</v>
      </c>
      <c r="B39" s="179"/>
      <c r="C39" s="180"/>
      <c r="D39" s="179"/>
      <c r="E39" s="181"/>
      <c r="F39" s="182"/>
      <c r="G39" s="182"/>
      <c r="H39" s="182"/>
      <c r="I39" s="182"/>
      <c r="J39" s="182"/>
      <c r="K39" s="182"/>
      <c r="L39" s="182"/>
      <c r="M39" s="182"/>
      <c r="N39" s="182"/>
      <c r="O39" s="182"/>
      <c r="P39" s="182"/>
      <c r="Q39" s="182"/>
      <c r="R39" s="182"/>
      <c r="S39" s="182"/>
      <c r="T39" s="183"/>
      <c r="U39" s="182"/>
      <c r="V39" s="182"/>
    </row>
    <row r="40">
      <c r="A40" s="160"/>
      <c r="B40" s="160"/>
      <c r="C40" s="153">
        <v>42875.0</v>
      </c>
      <c r="D40" s="160"/>
      <c r="E40" s="154" t="s">
        <v>757</v>
      </c>
      <c r="F40" s="156"/>
      <c r="G40" s="155" t="s">
        <v>758</v>
      </c>
      <c r="H40" s="156"/>
      <c r="I40" s="156"/>
      <c r="J40" s="156"/>
      <c r="K40" s="156"/>
      <c r="L40" s="156"/>
      <c r="M40" s="156"/>
      <c r="N40" s="156"/>
      <c r="O40" s="156"/>
      <c r="P40" s="156"/>
      <c r="Q40" s="156"/>
      <c r="R40" s="156"/>
      <c r="S40" s="156"/>
      <c r="T40" s="161"/>
      <c r="U40" s="156"/>
      <c r="V40" s="156"/>
    </row>
    <row r="41">
      <c r="A41" s="160"/>
      <c r="B41" s="160"/>
      <c r="C41" s="171">
        <v>42875.0</v>
      </c>
      <c r="D41" s="160"/>
      <c r="E41" s="154" t="s">
        <v>759</v>
      </c>
      <c r="F41" s="156"/>
      <c r="G41" s="155" t="s">
        <v>760</v>
      </c>
      <c r="H41" s="156"/>
      <c r="I41" s="156"/>
      <c r="J41" s="156"/>
      <c r="K41" s="156"/>
      <c r="L41" s="156"/>
      <c r="M41" s="156"/>
      <c r="N41" s="156"/>
      <c r="O41" s="156"/>
      <c r="P41" s="156"/>
      <c r="Q41" s="156"/>
      <c r="R41" s="156"/>
      <c r="S41" s="156"/>
      <c r="T41" s="161"/>
      <c r="U41" s="156"/>
      <c r="V41" s="156"/>
    </row>
    <row r="42">
      <c r="A42" s="160"/>
      <c r="B42" s="160"/>
      <c r="C42" s="153"/>
      <c r="D42" s="160"/>
      <c r="E42" s="172"/>
      <c r="F42" s="156"/>
      <c r="G42" s="156"/>
      <c r="H42" s="156"/>
      <c r="I42" s="156"/>
      <c r="J42" s="156"/>
      <c r="K42" s="156"/>
      <c r="L42" s="156"/>
      <c r="M42" s="156"/>
      <c r="N42" s="156"/>
      <c r="O42" s="156"/>
      <c r="P42" s="156"/>
      <c r="Q42" s="156"/>
      <c r="R42" s="156"/>
      <c r="S42" s="156"/>
      <c r="T42" s="161"/>
      <c r="U42" s="156"/>
      <c r="V42" s="156"/>
    </row>
    <row r="43">
      <c r="A43" s="160"/>
      <c r="B43" s="160"/>
      <c r="C43" s="153"/>
      <c r="D43" s="160"/>
      <c r="E43" s="172"/>
      <c r="F43" s="156"/>
      <c r="G43" s="156"/>
      <c r="H43" s="156"/>
      <c r="I43" s="156"/>
      <c r="J43" s="156"/>
      <c r="K43" s="156"/>
      <c r="L43" s="156"/>
      <c r="M43" s="156"/>
      <c r="N43" s="156"/>
      <c r="O43" s="156"/>
      <c r="P43" s="156"/>
      <c r="Q43" s="156"/>
      <c r="R43" s="156"/>
      <c r="S43" s="156"/>
      <c r="T43" s="161"/>
      <c r="U43" s="156"/>
      <c r="V43" s="156"/>
    </row>
    <row r="44">
      <c r="A44" s="160"/>
      <c r="B44" s="160"/>
      <c r="C44" s="153"/>
      <c r="D44" s="160"/>
      <c r="E44" s="172"/>
      <c r="F44" s="156"/>
      <c r="G44" s="156"/>
      <c r="H44" s="156"/>
      <c r="I44" s="156"/>
      <c r="J44" s="156"/>
      <c r="K44" s="156"/>
      <c r="L44" s="156"/>
      <c r="M44" s="156"/>
      <c r="N44" s="156"/>
      <c r="O44" s="156"/>
      <c r="P44" s="156"/>
      <c r="Q44" s="156"/>
      <c r="R44" s="156"/>
      <c r="S44" s="156"/>
      <c r="T44" s="161"/>
      <c r="U44" s="156"/>
      <c r="V44" s="156"/>
    </row>
    <row r="45">
      <c r="A45" s="160"/>
      <c r="B45" s="160"/>
      <c r="C45" s="153"/>
      <c r="D45" s="160"/>
      <c r="E45" s="172"/>
      <c r="F45" s="156"/>
      <c r="G45" s="156"/>
      <c r="H45" s="156"/>
      <c r="I45" s="156"/>
      <c r="J45" s="156"/>
      <c r="K45" s="156"/>
      <c r="L45" s="156"/>
      <c r="M45" s="156"/>
      <c r="N45" s="156"/>
      <c r="O45" s="156"/>
      <c r="P45" s="156"/>
      <c r="Q45" s="156"/>
      <c r="R45" s="156"/>
      <c r="S45" s="156"/>
      <c r="T45" s="161"/>
      <c r="U45" s="156"/>
      <c r="V45" s="156"/>
    </row>
    <row r="46">
      <c r="A46" s="160"/>
      <c r="B46" s="160"/>
      <c r="C46" s="153"/>
      <c r="D46" s="160"/>
      <c r="E46" s="172"/>
      <c r="F46" s="156"/>
      <c r="G46" s="156"/>
      <c r="H46" s="156"/>
      <c r="I46" s="156"/>
      <c r="J46" s="156"/>
      <c r="K46" s="156"/>
      <c r="L46" s="156"/>
      <c r="M46" s="156"/>
      <c r="N46" s="156"/>
      <c r="O46" s="156"/>
      <c r="P46" s="156"/>
      <c r="Q46" s="156"/>
      <c r="R46" s="156"/>
      <c r="S46" s="156"/>
      <c r="T46" s="161"/>
      <c r="U46" s="156"/>
      <c r="V46" s="156"/>
    </row>
    <row r="47">
      <c r="A47" s="160"/>
      <c r="B47" s="160"/>
      <c r="C47" s="153"/>
      <c r="D47" s="160"/>
      <c r="E47" s="172"/>
      <c r="F47" s="156"/>
      <c r="G47" s="156"/>
      <c r="H47" s="156"/>
      <c r="I47" s="156"/>
      <c r="J47" s="156"/>
      <c r="K47" s="156"/>
      <c r="L47" s="156"/>
      <c r="M47" s="156"/>
      <c r="N47" s="156"/>
      <c r="O47" s="156"/>
      <c r="P47" s="156"/>
      <c r="Q47" s="156"/>
      <c r="R47" s="156"/>
      <c r="S47" s="156"/>
      <c r="T47" s="161"/>
      <c r="U47" s="156"/>
      <c r="V47" s="156"/>
    </row>
    <row r="48">
      <c r="A48" s="160"/>
      <c r="B48" s="160"/>
      <c r="C48" s="153"/>
      <c r="D48" s="160"/>
      <c r="E48" s="172"/>
      <c r="F48" s="156"/>
      <c r="G48" s="156"/>
      <c r="H48" s="156"/>
      <c r="I48" s="156"/>
      <c r="J48" s="156"/>
      <c r="K48" s="156"/>
      <c r="L48" s="156"/>
      <c r="M48" s="156"/>
      <c r="N48" s="156"/>
      <c r="O48" s="156"/>
      <c r="P48" s="156"/>
      <c r="Q48" s="156"/>
      <c r="R48" s="156"/>
      <c r="S48" s="156"/>
      <c r="T48" s="161"/>
      <c r="U48" s="156"/>
      <c r="V48" s="156"/>
    </row>
    <row r="49">
      <c r="A49" s="160"/>
      <c r="B49" s="160"/>
      <c r="C49" s="153"/>
      <c r="D49" s="160"/>
      <c r="E49" s="172"/>
      <c r="F49" s="156"/>
      <c r="G49" s="156"/>
      <c r="H49" s="156"/>
      <c r="I49" s="156"/>
      <c r="J49" s="156"/>
      <c r="K49" s="156"/>
      <c r="L49" s="156"/>
      <c r="M49" s="156"/>
      <c r="N49" s="156"/>
      <c r="O49" s="156"/>
      <c r="P49" s="156"/>
      <c r="Q49" s="156"/>
      <c r="R49" s="156"/>
      <c r="S49" s="156"/>
      <c r="T49" s="161"/>
      <c r="U49" s="156"/>
      <c r="V49" s="156"/>
    </row>
    <row r="50">
      <c r="A50" s="160"/>
      <c r="B50" s="160"/>
      <c r="C50" s="153"/>
      <c r="D50" s="160"/>
      <c r="E50" s="172"/>
      <c r="F50" s="156"/>
      <c r="G50" s="156"/>
      <c r="H50" s="156"/>
      <c r="I50" s="156"/>
      <c r="J50" s="156"/>
      <c r="K50" s="156"/>
      <c r="L50" s="156"/>
      <c r="M50" s="156"/>
      <c r="N50" s="156"/>
      <c r="O50" s="156"/>
      <c r="P50" s="156"/>
      <c r="Q50" s="156"/>
      <c r="R50" s="156"/>
      <c r="S50" s="156"/>
      <c r="T50" s="161"/>
      <c r="U50" s="156"/>
      <c r="V50" s="156"/>
    </row>
    <row r="51">
      <c r="A51" s="160"/>
      <c r="B51" s="160"/>
      <c r="C51" s="153"/>
      <c r="D51" s="160"/>
      <c r="E51" s="172"/>
      <c r="F51" s="156"/>
      <c r="G51" s="156"/>
      <c r="H51" s="156"/>
      <c r="I51" s="156"/>
      <c r="J51" s="156"/>
      <c r="K51" s="156"/>
      <c r="L51" s="156"/>
      <c r="M51" s="156"/>
      <c r="N51" s="156"/>
      <c r="O51" s="156"/>
      <c r="P51" s="156"/>
      <c r="Q51" s="156"/>
      <c r="R51" s="156"/>
      <c r="S51" s="156"/>
      <c r="T51" s="161"/>
      <c r="U51" s="156"/>
      <c r="V51" s="156"/>
    </row>
    <row r="52">
      <c r="A52" s="160"/>
      <c r="B52" s="160"/>
      <c r="C52" s="153"/>
      <c r="D52" s="160"/>
      <c r="E52" s="172"/>
      <c r="F52" s="156"/>
      <c r="G52" s="156"/>
      <c r="H52" s="156"/>
      <c r="I52" s="156"/>
      <c r="J52" s="156"/>
      <c r="K52" s="156"/>
      <c r="L52" s="156"/>
      <c r="M52" s="156"/>
      <c r="N52" s="156"/>
      <c r="O52" s="156"/>
      <c r="P52" s="156"/>
      <c r="Q52" s="156"/>
      <c r="R52" s="156"/>
      <c r="S52" s="156"/>
      <c r="T52" s="161"/>
      <c r="U52" s="156"/>
      <c r="V52" s="156"/>
    </row>
    <row r="53">
      <c r="A53" s="160"/>
      <c r="B53" s="160"/>
      <c r="C53" s="153"/>
      <c r="D53" s="160"/>
      <c r="E53" s="172"/>
      <c r="F53" s="156"/>
      <c r="G53" s="156"/>
      <c r="H53" s="156"/>
      <c r="I53" s="156"/>
      <c r="J53" s="156"/>
      <c r="K53" s="156"/>
      <c r="L53" s="156"/>
      <c r="M53" s="156"/>
      <c r="N53" s="156"/>
      <c r="O53" s="156"/>
      <c r="P53" s="156"/>
      <c r="Q53" s="156"/>
      <c r="R53" s="156"/>
      <c r="S53" s="156"/>
      <c r="T53" s="161"/>
      <c r="U53" s="156"/>
      <c r="V53" s="156"/>
    </row>
    <row r="54">
      <c r="A54" s="160"/>
      <c r="B54" s="160"/>
      <c r="C54" s="153"/>
      <c r="D54" s="160"/>
      <c r="E54" s="172"/>
      <c r="F54" s="156"/>
      <c r="G54" s="156"/>
      <c r="H54" s="156"/>
      <c r="I54" s="156"/>
      <c r="J54" s="156"/>
      <c r="K54" s="156"/>
      <c r="L54" s="156"/>
      <c r="M54" s="156"/>
      <c r="N54" s="156"/>
      <c r="O54" s="156"/>
      <c r="P54" s="156"/>
      <c r="Q54" s="156"/>
      <c r="R54" s="156"/>
      <c r="S54" s="156"/>
      <c r="T54" s="161"/>
      <c r="U54" s="156"/>
      <c r="V54" s="156"/>
    </row>
    <row r="55">
      <c r="A55" s="160"/>
      <c r="B55" s="160"/>
      <c r="C55" s="153"/>
      <c r="D55" s="160"/>
      <c r="E55" s="172"/>
      <c r="F55" s="156"/>
      <c r="G55" s="156"/>
      <c r="H55" s="156"/>
      <c r="I55" s="156"/>
      <c r="J55" s="156"/>
      <c r="K55" s="156"/>
      <c r="L55" s="156"/>
      <c r="M55" s="156"/>
      <c r="N55" s="156"/>
      <c r="O55" s="156"/>
      <c r="P55" s="156"/>
      <c r="Q55" s="156"/>
      <c r="R55" s="156"/>
      <c r="S55" s="156"/>
      <c r="T55" s="161"/>
      <c r="U55" s="156"/>
      <c r="V55" s="156"/>
    </row>
    <row r="56">
      <c r="A56" s="160"/>
      <c r="B56" s="160"/>
      <c r="C56" s="153"/>
      <c r="D56" s="160"/>
      <c r="E56" s="172"/>
      <c r="F56" s="156"/>
      <c r="G56" s="156"/>
      <c r="H56" s="156"/>
      <c r="I56" s="156"/>
      <c r="J56" s="156"/>
      <c r="K56" s="156"/>
      <c r="L56" s="156"/>
      <c r="M56" s="156"/>
      <c r="N56" s="156"/>
      <c r="O56" s="156"/>
      <c r="P56" s="156"/>
      <c r="Q56" s="156"/>
      <c r="R56" s="156"/>
      <c r="S56" s="156"/>
      <c r="T56" s="161"/>
      <c r="U56" s="156"/>
      <c r="V56" s="156"/>
    </row>
    <row r="57">
      <c r="A57" s="160"/>
      <c r="B57" s="160"/>
      <c r="C57" s="153"/>
      <c r="D57" s="160"/>
      <c r="E57" s="172"/>
      <c r="F57" s="156"/>
      <c r="G57" s="156"/>
      <c r="H57" s="156"/>
      <c r="I57" s="156"/>
      <c r="J57" s="156"/>
      <c r="K57" s="156"/>
      <c r="L57" s="156"/>
      <c r="M57" s="156"/>
      <c r="N57" s="156"/>
      <c r="O57" s="156"/>
      <c r="P57" s="156"/>
      <c r="Q57" s="156"/>
      <c r="R57" s="156"/>
      <c r="S57" s="156"/>
      <c r="T57" s="161"/>
      <c r="U57" s="156"/>
      <c r="V57" s="156"/>
    </row>
    <row r="58">
      <c r="A58" s="160"/>
      <c r="B58" s="160"/>
      <c r="C58" s="153"/>
      <c r="D58" s="160"/>
      <c r="E58" s="172"/>
      <c r="F58" s="156"/>
      <c r="G58" s="156"/>
      <c r="H58" s="156"/>
      <c r="I58" s="156"/>
      <c r="J58" s="156"/>
      <c r="K58" s="156"/>
      <c r="L58" s="156"/>
      <c r="M58" s="156"/>
      <c r="N58" s="156"/>
      <c r="O58" s="156"/>
      <c r="P58" s="156"/>
      <c r="Q58" s="156"/>
      <c r="R58" s="156"/>
      <c r="S58" s="156"/>
      <c r="T58" s="161"/>
      <c r="U58" s="156"/>
      <c r="V58" s="156"/>
    </row>
  </sheetData>
  <hyperlinks>
    <hyperlink r:id="rId2" ref="R6"/>
    <hyperlink r:id="rId3" ref="R23"/>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88"/>
    <col customWidth="1" min="2" max="2" width="9.0"/>
    <col customWidth="1" min="3" max="3" width="16.38"/>
    <col customWidth="1" min="4" max="4" width="11.38"/>
    <col customWidth="1" min="5" max="5" width="16.75"/>
    <col customWidth="1" min="6" max="6" width="34.13"/>
    <col customWidth="1" min="7" max="7" width="2.5"/>
    <col customWidth="1" min="8" max="8" width="43.63"/>
  </cols>
  <sheetData>
    <row r="1">
      <c r="A1" s="184" t="s">
        <v>649</v>
      </c>
      <c r="B1" s="185" t="s">
        <v>761</v>
      </c>
      <c r="C1" s="185" t="s">
        <v>762</v>
      </c>
      <c r="D1" s="186" t="s">
        <v>648</v>
      </c>
      <c r="E1" s="185" t="s">
        <v>763</v>
      </c>
      <c r="F1" s="187" t="s">
        <v>560</v>
      </c>
      <c r="G1" s="188"/>
      <c r="H1" s="188"/>
      <c r="I1" s="188"/>
    </row>
    <row r="2">
      <c r="A2" s="189" t="s">
        <v>764</v>
      </c>
      <c r="B2" s="190">
        <v>2.0</v>
      </c>
      <c r="C2" s="190" t="s">
        <v>765</v>
      </c>
      <c r="D2" s="191">
        <v>44419.0</v>
      </c>
      <c r="E2" s="190" t="s">
        <v>766</v>
      </c>
      <c r="F2" s="188"/>
      <c r="G2" s="188"/>
      <c r="H2" s="188"/>
      <c r="I2" s="188"/>
    </row>
    <row r="3">
      <c r="A3" s="190" t="s">
        <v>767</v>
      </c>
      <c r="B3" s="190">
        <v>1.0</v>
      </c>
      <c r="C3" s="190" t="s">
        <v>765</v>
      </c>
      <c r="D3" s="191">
        <v>44419.0</v>
      </c>
      <c r="E3" s="190" t="s">
        <v>766</v>
      </c>
      <c r="F3" s="188"/>
      <c r="G3" s="188"/>
      <c r="H3" s="188"/>
      <c r="I3" s="188"/>
    </row>
    <row r="4">
      <c r="A4" s="190" t="s">
        <v>768</v>
      </c>
      <c r="B4" s="190">
        <v>1.0</v>
      </c>
      <c r="C4" s="190" t="s">
        <v>765</v>
      </c>
      <c r="D4" s="191">
        <v>44419.0</v>
      </c>
      <c r="E4" s="190" t="s">
        <v>766</v>
      </c>
      <c r="F4" s="188"/>
      <c r="G4" s="188"/>
      <c r="H4" s="188"/>
      <c r="I4" s="188"/>
    </row>
    <row r="5">
      <c r="A5" s="190" t="s">
        <v>769</v>
      </c>
      <c r="B5" s="190" t="s">
        <v>770</v>
      </c>
      <c r="C5" s="190" t="s">
        <v>765</v>
      </c>
      <c r="D5" s="191">
        <v>44419.0</v>
      </c>
      <c r="E5" s="190" t="s">
        <v>766</v>
      </c>
      <c r="F5" s="188"/>
      <c r="G5" s="188"/>
      <c r="H5" s="188"/>
      <c r="I5" s="188"/>
    </row>
    <row r="6">
      <c r="A6" s="190" t="s">
        <v>771</v>
      </c>
      <c r="B6" s="190" t="s">
        <v>770</v>
      </c>
      <c r="C6" s="190" t="s">
        <v>765</v>
      </c>
      <c r="D6" s="191">
        <v>44419.0</v>
      </c>
      <c r="E6" s="190" t="s">
        <v>766</v>
      </c>
      <c r="F6" s="188"/>
      <c r="G6" s="188"/>
      <c r="H6" s="188"/>
      <c r="I6" s="188"/>
    </row>
    <row r="7">
      <c r="A7" s="190" t="s">
        <v>772</v>
      </c>
      <c r="B7" s="190" t="s">
        <v>770</v>
      </c>
      <c r="C7" s="190" t="s">
        <v>765</v>
      </c>
      <c r="D7" s="191">
        <v>44419.0</v>
      </c>
      <c r="E7" s="190" t="s">
        <v>766</v>
      </c>
      <c r="F7" s="188"/>
      <c r="G7" s="188"/>
      <c r="H7" s="188"/>
      <c r="I7" s="188"/>
    </row>
    <row r="8">
      <c r="A8" s="192" t="s">
        <v>773</v>
      </c>
      <c r="B8" s="192" t="s">
        <v>774</v>
      </c>
      <c r="C8" s="190" t="s">
        <v>765</v>
      </c>
      <c r="D8" s="193">
        <v>44419.0</v>
      </c>
      <c r="E8" s="190" t="s">
        <v>766</v>
      </c>
      <c r="F8" s="188"/>
      <c r="G8" s="188"/>
      <c r="H8" s="188"/>
      <c r="I8" s="188"/>
    </row>
    <row r="9">
      <c r="A9" s="192" t="s">
        <v>775</v>
      </c>
      <c r="B9" s="192">
        <v>3.0</v>
      </c>
      <c r="C9" s="190" t="s">
        <v>765</v>
      </c>
      <c r="D9" s="193">
        <v>44419.0</v>
      </c>
      <c r="E9" s="190" t="s">
        <v>766</v>
      </c>
      <c r="F9" s="188"/>
      <c r="G9" s="188"/>
      <c r="H9" s="188"/>
      <c r="I9" s="188"/>
    </row>
    <row r="10">
      <c r="A10" s="192" t="s">
        <v>776</v>
      </c>
      <c r="B10" s="192" t="s">
        <v>777</v>
      </c>
      <c r="C10" s="190" t="s">
        <v>765</v>
      </c>
      <c r="D10" s="193">
        <v>44419.0</v>
      </c>
      <c r="E10" s="190" t="s">
        <v>766</v>
      </c>
      <c r="F10" s="188"/>
      <c r="G10" s="188"/>
      <c r="H10" s="188"/>
      <c r="I10" s="188"/>
    </row>
    <row r="11">
      <c r="A11" s="192" t="s">
        <v>778</v>
      </c>
      <c r="B11" s="192">
        <v>1.0</v>
      </c>
      <c r="C11" s="190" t="s">
        <v>765</v>
      </c>
      <c r="D11" s="193">
        <v>44419.0</v>
      </c>
      <c r="E11" s="190" t="s">
        <v>766</v>
      </c>
      <c r="F11" s="188"/>
      <c r="G11" s="188"/>
      <c r="H11" s="188"/>
      <c r="I11" s="188"/>
    </row>
    <row r="12">
      <c r="A12" s="192" t="s">
        <v>779</v>
      </c>
      <c r="B12" s="192">
        <v>6.0</v>
      </c>
      <c r="C12" s="190" t="s">
        <v>765</v>
      </c>
      <c r="D12" s="193">
        <v>44419.0</v>
      </c>
      <c r="E12" s="190" t="s">
        <v>766</v>
      </c>
      <c r="F12" s="188"/>
      <c r="G12" s="188"/>
      <c r="H12" s="188"/>
      <c r="I12" s="188"/>
    </row>
    <row r="13">
      <c r="A13" s="192" t="s">
        <v>780</v>
      </c>
      <c r="B13" s="188"/>
      <c r="C13" s="190" t="s">
        <v>765</v>
      </c>
      <c r="D13" s="193">
        <v>44419.0</v>
      </c>
      <c r="E13" s="190" t="s">
        <v>766</v>
      </c>
      <c r="F13" s="188"/>
      <c r="G13" s="188"/>
      <c r="H13" s="188"/>
      <c r="I13" s="188"/>
    </row>
    <row r="14">
      <c r="A14" s="192" t="s">
        <v>781</v>
      </c>
      <c r="B14" s="192">
        <v>1.0</v>
      </c>
      <c r="C14" s="190" t="s">
        <v>765</v>
      </c>
      <c r="D14" s="193">
        <v>44419.0</v>
      </c>
      <c r="E14" s="190" t="s">
        <v>766</v>
      </c>
      <c r="F14" s="188"/>
      <c r="G14" s="188"/>
      <c r="H14" s="188"/>
      <c r="I14" s="188"/>
    </row>
    <row r="15">
      <c r="A15" s="192" t="s">
        <v>782</v>
      </c>
      <c r="B15" s="192">
        <v>1.0</v>
      </c>
      <c r="C15" s="190" t="s">
        <v>765</v>
      </c>
      <c r="D15" s="193">
        <v>44419.0</v>
      </c>
      <c r="E15" s="190" t="s">
        <v>766</v>
      </c>
      <c r="F15" s="188"/>
      <c r="G15" s="188"/>
      <c r="H15" s="188"/>
      <c r="I15" s="188"/>
    </row>
    <row r="16">
      <c r="A16" s="192" t="s">
        <v>783</v>
      </c>
      <c r="B16" s="192">
        <v>3.0</v>
      </c>
      <c r="C16" s="190" t="s">
        <v>765</v>
      </c>
      <c r="D16" s="193">
        <v>44419.0</v>
      </c>
      <c r="E16" s="190" t="s">
        <v>766</v>
      </c>
      <c r="F16" s="188"/>
      <c r="G16" s="188"/>
      <c r="H16" s="188"/>
      <c r="I16" s="188"/>
    </row>
    <row r="17">
      <c r="A17" s="192" t="s">
        <v>784</v>
      </c>
      <c r="B17" s="192">
        <v>2.0</v>
      </c>
      <c r="C17" s="190" t="s">
        <v>765</v>
      </c>
      <c r="D17" s="193">
        <v>44419.0</v>
      </c>
      <c r="E17" s="190" t="s">
        <v>766</v>
      </c>
      <c r="F17" s="188"/>
      <c r="G17" s="188"/>
      <c r="H17" s="188"/>
      <c r="I17" s="188"/>
    </row>
    <row r="18">
      <c r="A18" s="192" t="s">
        <v>785</v>
      </c>
      <c r="B18" s="192">
        <v>1.0</v>
      </c>
      <c r="C18" s="190" t="s">
        <v>765</v>
      </c>
      <c r="D18" s="193">
        <v>44419.0</v>
      </c>
      <c r="E18" s="190" t="s">
        <v>766</v>
      </c>
      <c r="F18" s="188"/>
      <c r="G18" s="188"/>
      <c r="H18" s="188"/>
      <c r="I18" s="188"/>
    </row>
    <row r="19">
      <c r="A19" s="192" t="s">
        <v>786</v>
      </c>
      <c r="B19" s="192">
        <v>1.0</v>
      </c>
      <c r="C19" s="190" t="s">
        <v>765</v>
      </c>
      <c r="D19" s="193">
        <v>44419.0</v>
      </c>
      <c r="E19" s="190" t="s">
        <v>766</v>
      </c>
      <c r="F19" s="188"/>
      <c r="G19" s="188"/>
      <c r="H19" s="188"/>
      <c r="I19" s="188"/>
    </row>
    <row r="20">
      <c r="A20" s="189" t="s">
        <v>787</v>
      </c>
      <c r="B20" s="188"/>
      <c r="C20" s="190"/>
      <c r="D20" s="193"/>
      <c r="E20" s="190"/>
      <c r="F20" s="192" t="s">
        <v>788</v>
      </c>
      <c r="G20" s="188"/>
      <c r="H20" s="188"/>
      <c r="I20" s="188"/>
    </row>
    <row r="21">
      <c r="A21" s="190" t="s">
        <v>789</v>
      </c>
      <c r="B21" s="192">
        <v>1.0</v>
      </c>
      <c r="C21" s="190" t="s">
        <v>765</v>
      </c>
      <c r="D21" s="193">
        <v>44419.0</v>
      </c>
      <c r="E21" s="190" t="s">
        <v>766</v>
      </c>
      <c r="F21" s="192" t="s">
        <v>790</v>
      </c>
      <c r="G21" s="188"/>
      <c r="H21" s="188"/>
      <c r="I21" s="188"/>
    </row>
    <row r="22">
      <c r="A22" s="192" t="s">
        <v>791</v>
      </c>
      <c r="B22" s="192"/>
      <c r="C22" s="190"/>
      <c r="D22" s="193"/>
      <c r="E22" s="190"/>
      <c r="F22" s="192" t="s">
        <v>790</v>
      </c>
      <c r="G22" s="188"/>
      <c r="H22" s="188"/>
      <c r="I22" s="188"/>
    </row>
    <row r="23">
      <c r="A23" s="192" t="s">
        <v>792</v>
      </c>
      <c r="B23" s="192">
        <v>1.0</v>
      </c>
      <c r="C23" s="192" t="s">
        <v>765</v>
      </c>
      <c r="D23" s="193">
        <v>44419.0</v>
      </c>
      <c r="E23" s="192" t="s">
        <v>766</v>
      </c>
      <c r="F23" s="192" t="s">
        <v>790</v>
      </c>
      <c r="G23" s="188"/>
      <c r="H23" s="188"/>
      <c r="I23" s="188"/>
    </row>
    <row r="24">
      <c r="A24" s="192" t="s">
        <v>793</v>
      </c>
      <c r="B24" s="188"/>
      <c r="C24" s="188"/>
      <c r="D24" s="194"/>
      <c r="E24" s="188"/>
      <c r="F24" s="192" t="s">
        <v>790</v>
      </c>
      <c r="G24" s="188"/>
      <c r="H24" s="188"/>
      <c r="I24" s="188"/>
    </row>
    <row r="25">
      <c r="A25" s="188"/>
      <c r="B25" s="188"/>
      <c r="C25" s="188"/>
      <c r="D25" s="194"/>
      <c r="E25" s="188"/>
      <c r="F25" s="188"/>
      <c r="G25" s="188"/>
      <c r="H25" s="188"/>
      <c r="I25" s="188"/>
    </row>
    <row r="26">
      <c r="A26" s="195" t="s">
        <v>794</v>
      </c>
      <c r="B26" s="195">
        <v>0.0</v>
      </c>
      <c r="C26" s="196"/>
      <c r="D26" s="197">
        <v>44419.0</v>
      </c>
      <c r="E26" s="196" t="s">
        <v>766</v>
      </c>
      <c r="F26" s="195" t="s">
        <v>790</v>
      </c>
      <c r="G26" s="198" t="s">
        <v>795</v>
      </c>
      <c r="H26" s="199" t="s">
        <v>796</v>
      </c>
      <c r="I26" s="200"/>
    </row>
    <row r="27">
      <c r="A27" s="195" t="s">
        <v>797</v>
      </c>
      <c r="B27" s="195">
        <v>0.0</v>
      </c>
      <c r="C27" s="196"/>
      <c r="D27" s="197">
        <v>44419.0</v>
      </c>
      <c r="E27" s="196" t="s">
        <v>766</v>
      </c>
      <c r="F27" s="195" t="s">
        <v>798</v>
      </c>
      <c r="G27" s="198" t="s">
        <v>795</v>
      </c>
      <c r="H27" s="199" t="s">
        <v>799</v>
      </c>
      <c r="I27" s="200"/>
    </row>
    <row r="28">
      <c r="A28" s="188"/>
      <c r="B28" s="188"/>
      <c r="C28" s="188"/>
      <c r="D28" s="194"/>
      <c r="E28" s="188"/>
      <c r="F28" s="188"/>
      <c r="G28" s="188"/>
      <c r="H28" s="188"/>
      <c r="I28" s="188"/>
    </row>
    <row r="29">
      <c r="A29" s="188"/>
      <c r="B29" s="188"/>
      <c r="C29" s="188"/>
      <c r="D29" s="194"/>
      <c r="E29" s="188"/>
      <c r="F29" s="188"/>
      <c r="G29" s="188"/>
      <c r="H29" s="188"/>
      <c r="I29" s="188"/>
    </row>
    <row r="30">
      <c r="A30" s="188"/>
      <c r="B30" s="188"/>
      <c r="C30" s="188"/>
      <c r="D30" s="194"/>
      <c r="E30" s="188"/>
      <c r="F30" s="188"/>
      <c r="G30" s="188"/>
      <c r="H30" s="188"/>
      <c r="I30" s="188"/>
    </row>
    <row r="31">
      <c r="A31" s="201" t="s">
        <v>800</v>
      </c>
      <c r="B31" s="202"/>
      <c r="C31" s="202"/>
      <c r="D31" s="203"/>
      <c r="E31" s="202"/>
      <c r="F31" s="202"/>
      <c r="G31" s="202"/>
      <c r="H31" s="202"/>
      <c r="I31" s="202"/>
    </row>
    <row r="32">
      <c r="A32" s="204" t="s">
        <v>801</v>
      </c>
      <c r="B32" s="188"/>
      <c r="C32" s="188"/>
      <c r="D32" s="194"/>
      <c r="E32" s="188"/>
      <c r="F32" s="188"/>
      <c r="G32" s="188"/>
      <c r="H32" s="188"/>
      <c r="I32" s="188"/>
    </row>
    <row r="33">
      <c r="A33" s="204" t="s">
        <v>802</v>
      </c>
      <c r="B33" s="188"/>
      <c r="C33" s="188"/>
      <c r="D33" s="194"/>
      <c r="E33" s="188"/>
      <c r="F33" s="188"/>
      <c r="G33" s="188"/>
      <c r="H33" s="188"/>
      <c r="I33" s="188"/>
    </row>
    <row r="34">
      <c r="A34" s="205" t="s">
        <v>803</v>
      </c>
      <c r="B34" s="188"/>
      <c r="C34" s="188"/>
      <c r="D34" s="194"/>
      <c r="E34" s="188"/>
      <c r="F34" s="188"/>
      <c r="G34" s="188"/>
      <c r="H34" s="188"/>
      <c r="I34" s="188"/>
    </row>
    <row r="35">
      <c r="A35" s="188"/>
      <c r="B35" s="188"/>
      <c r="C35" s="188"/>
      <c r="D35" s="194"/>
      <c r="E35" s="188"/>
      <c r="F35" s="188"/>
      <c r="G35" s="188"/>
      <c r="H35" s="188"/>
      <c r="I35" s="188"/>
    </row>
    <row r="36">
      <c r="A36" s="188"/>
      <c r="B36" s="188"/>
      <c r="C36" s="188"/>
      <c r="D36" s="194"/>
      <c r="E36" s="188"/>
      <c r="F36" s="188"/>
      <c r="G36" s="188"/>
      <c r="H36" s="188"/>
      <c r="I36" s="188"/>
    </row>
    <row r="37">
      <c r="A37" s="188"/>
      <c r="B37" s="188"/>
      <c r="C37" s="188"/>
      <c r="D37" s="194"/>
      <c r="E37" s="188"/>
      <c r="F37" s="188"/>
      <c r="G37" s="188"/>
      <c r="H37" s="188"/>
      <c r="I37" s="188"/>
    </row>
    <row r="38">
      <c r="A38" s="188"/>
      <c r="B38" s="188"/>
      <c r="C38" s="188"/>
      <c r="D38" s="194"/>
      <c r="E38" s="188"/>
      <c r="F38" s="188"/>
      <c r="G38" s="188"/>
      <c r="H38" s="188"/>
      <c r="I38" s="188"/>
    </row>
    <row r="39">
      <c r="A39" s="188"/>
      <c r="B39" s="188"/>
      <c r="C39" s="188"/>
      <c r="D39" s="194"/>
      <c r="E39" s="188"/>
      <c r="F39" s="188"/>
      <c r="G39" s="188"/>
      <c r="H39" s="188"/>
      <c r="I39" s="188"/>
    </row>
    <row r="40">
      <c r="A40" s="188"/>
      <c r="B40" s="188"/>
      <c r="C40" s="188"/>
      <c r="D40" s="194"/>
      <c r="E40" s="188"/>
      <c r="F40" s="188"/>
      <c r="G40" s="188"/>
      <c r="H40" s="188"/>
      <c r="I40" s="188"/>
    </row>
    <row r="41">
      <c r="A41" s="188"/>
      <c r="B41" s="188"/>
      <c r="C41" s="188"/>
      <c r="D41" s="194"/>
      <c r="E41" s="188"/>
      <c r="F41" s="188"/>
      <c r="G41" s="188"/>
      <c r="H41" s="188"/>
      <c r="I41" s="188"/>
    </row>
    <row r="42">
      <c r="A42" s="188"/>
      <c r="B42" s="188"/>
      <c r="C42" s="188"/>
      <c r="D42" s="194"/>
      <c r="E42" s="188"/>
      <c r="F42" s="188"/>
      <c r="G42" s="188"/>
      <c r="H42" s="188"/>
      <c r="I42" s="188"/>
    </row>
    <row r="43">
      <c r="A43" s="188"/>
      <c r="B43" s="188"/>
      <c r="C43" s="188"/>
      <c r="D43" s="194"/>
      <c r="E43" s="188"/>
      <c r="F43" s="188"/>
      <c r="G43" s="188"/>
      <c r="H43" s="188"/>
      <c r="I43" s="188"/>
    </row>
    <row r="44">
      <c r="A44" s="188"/>
      <c r="B44" s="188"/>
      <c r="C44" s="188"/>
      <c r="D44" s="194"/>
      <c r="E44" s="188"/>
      <c r="F44" s="188"/>
      <c r="G44" s="188"/>
      <c r="H44" s="188"/>
      <c r="I44" s="188"/>
    </row>
    <row r="45">
      <c r="A45" s="188"/>
      <c r="B45" s="188"/>
      <c r="C45" s="188"/>
      <c r="D45" s="194"/>
      <c r="E45" s="188"/>
      <c r="F45" s="188"/>
      <c r="G45" s="188"/>
      <c r="H45" s="188"/>
      <c r="I45" s="188"/>
    </row>
    <row r="46">
      <c r="A46" s="188"/>
      <c r="B46" s="188"/>
      <c r="C46" s="188"/>
      <c r="D46" s="194"/>
      <c r="E46" s="188"/>
      <c r="F46" s="188"/>
      <c r="G46" s="188"/>
      <c r="H46" s="188"/>
      <c r="I46" s="188"/>
    </row>
    <row r="47">
      <c r="A47" s="188"/>
      <c r="B47" s="188"/>
      <c r="C47" s="188"/>
      <c r="D47" s="194"/>
      <c r="E47" s="188"/>
      <c r="F47" s="188"/>
      <c r="G47" s="188"/>
      <c r="H47" s="188"/>
      <c r="I47" s="188"/>
    </row>
    <row r="48">
      <c r="A48" s="188"/>
      <c r="B48" s="188"/>
      <c r="C48" s="188"/>
      <c r="D48" s="194"/>
      <c r="E48" s="188"/>
      <c r="F48" s="188"/>
      <c r="G48" s="188"/>
      <c r="H48" s="188"/>
      <c r="I48" s="188"/>
    </row>
    <row r="49">
      <c r="A49" s="188"/>
      <c r="B49" s="188"/>
      <c r="C49" s="188"/>
      <c r="D49" s="194"/>
      <c r="E49" s="188"/>
      <c r="F49" s="188"/>
      <c r="G49" s="188"/>
      <c r="H49" s="188"/>
      <c r="I49" s="188"/>
    </row>
    <row r="50">
      <c r="A50" s="188"/>
      <c r="B50" s="188"/>
      <c r="C50" s="188"/>
      <c r="D50" s="194"/>
      <c r="E50" s="188"/>
      <c r="F50" s="188"/>
      <c r="G50" s="188"/>
      <c r="H50" s="188"/>
      <c r="I50" s="188"/>
    </row>
    <row r="51">
      <c r="A51" s="188"/>
      <c r="B51" s="188"/>
      <c r="C51" s="188"/>
      <c r="D51" s="194"/>
      <c r="E51" s="188"/>
      <c r="F51" s="188"/>
      <c r="G51" s="188"/>
      <c r="H51" s="188"/>
      <c r="I51" s="188"/>
    </row>
    <row r="52">
      <c r="A52" s="188"/>
      <c r="B52" s="188"/>
      <c r="C52" s="188"/>
      <c r="D52" s="194"/>
      <c r="E52" s="188"/>
      <c r="F52" s="188"/>
      <c r="G52" s="188"/>
      <c r="H52" s="188"/>
      <c r="I52" s="188"/>
    </row>
    <row r="53">
      <c r="A53" s="188"/>
      <c r="B53" s="188"/>
      <c r="C53" s="188"/>
      <c r="D53" s="194"/>
      <c r="E53" s="188"/>
      <c r="F53" s="188"/>
      <c r="G53" s="188"/>
      <c r="H53" s="188"/>
      <c r="I53" s="188"/>
    </row>
    <row r="54">
      <c r="A54" s="188"/>
      <c r="B54" s="188"/>
      <c r="C54" s="188"/>
      <c r="D54" s="194"/>
      <c r="E54" s="188"/>
      <c r="F54" s="188"/>
      <c r="G54" s="188"/>
      <c r="H54" s="188"/>
      <c r="I54" s="188"/>
    </row>
    <row r="55">
      <c r="A55" s="188"/>
      <c r="B55" s="188"/>
      <c r="C55" s="188"/>
      <c r="D55" s="194"/>
      <c r="E55" s="188"/>
      <c r="F55" s="188"/>
      <c r="G55" s="188"/>
      <c r="H55" s="188"/>
      <c r="I55" s="188"/>
    </row>
    <row r="56">
      <c r="A56" s="188"/>
      <c r="B56" s="188"/>
      <c r="C56" s="188"/>
      <c r="D56" s="194"/>
      <c r="E56" s="188"/>
      <c r="F56" s="188"/>
      <c r="G56" s="188"/>
      <c r="H56" s="188"/>
      <c r="I56" s="188"/>
    </row>
    <row r="57">
      <c r="A57" s="188"/>
      <c r="B57" s="188"/>
      <c r="C57" s="188"/>
      <c r="D57" s="194"/>
      <c r="E57" s="188"/>
      <c r="F57" s="188"/>
      <c r="G57" s="188"/>
      <c r="H57" s="188"/>
      <c r="I57" s="188"/>
    </row>
    <row r="58">
      <c r="A58" s="188"/>
      <c r="B58" s="188"/>
      <c r="C58" s="188"/>
      <c r="D58" s="194"/>
      <c r="E58" s="188"/>
      <c r="F58" s="188"/>
      <c r="G58" s="188"/>
      <c r="H58" s="188"/>
      <c r="I58" s="188"/>
    </row>
    <row r="59">
      <c r="A59" s="188"/>
      <c r="B59" s="188"/>
      <c r="C59" s="188"/>
      <c r="D59" s="194"/>
      <c r="E59" s="188"/>
      <c r="F59" s="188"/>
      <c r="G59" s="188"/>
      <c r="H59" s="188"/>
      <c r="I59" s="188"/>
    </row>
    <row r="60">
      <c r="A60" s="188"/>
      <c r="B60" s="188"/>
      <c r="C60" s="188"/>
      <c r="D60" s="194"/>
      <c r="E60" s="188"/>
      <c r="F60" s="188"/>
      <c r="G60" s="188"/>
      <c r="H60" s="188"/>
      <c r="I60" s="188"/>
    </row>
    <row r="61">
      <c r="A61" s="188"/>
      <c r="B61" s="188"/>
      <c r="C61" s="188"/>
      <c r="D61" s="194"/>
      <c r="E61" s="188"/>
      <c r="F61" s="188"/>
      <c r="G61" s="188"/>
      <c r="H61" s="188"/>
      <c r="I61" s="188"/>
    </row>
    <row r="62">
      <c r="A62" s="188"/>
      <c r="B62" s="188"/>
      <c r="C62" s="188"/>
      <c r="D62" s="194"/>
      <c r="E62" s="188"/>
      <c r="F62" s="188"/>
      <c r="G62" s="188"/>
      <c r="H62" s="188"/>
      <c r="I62" s="188"/>
    </row>
    <row r="63">
      <c r="A63" s="188"/>
      <c r="B63" s="188"/>
      <c r="C63" s="188"/>
      <c r="D63" s="194"/>
      <c r="E63" s="188"/>
      <c r="F63" s="188"/>
      <c r="G63" s="188"/>
      <c r="H63" s="188"/>
      <c r="I63" s="188"/>
    </row>
    <row r="64">
      <c r="A64" s="188"/>
      <c r="B64" s="188"/>
      <c r="C64" s="188"/>
      <c r="D64" s="194"/>
      <c r="E64" s="188"/>
      <c r="F64" s="188"/>
      <c r="G64" s="188"/>
      <c r="H64" s="188"/>
      <c r="I64" s="188"/>
    </row>
    <row r="65">
      <c r="A65" s="188"/>
      <c r="B65" s="188"/>
      <c r="C65" s="188"/>
      <c r="D65" s="194"/>
      <c r="E65" s="188"/>
      <c r="F65" s="188"/>
      <c r="G65" s="188"/>
      <c r="H65" s="188"/>
      <c r="I65" s="188"/>
    </row>
    <row r="66">
      <c r="A66" s="188"/>
      <c r="B66" s="188"/>
      <c r="C66" s="188"/>
      <c r="D66" s="194"/>
      <c r="E66" s="188"/>
      <c r="F66" s="188"/>
      <c r="G66" s="188"/>
      <c r="H66" s="188"/>
      <c r="I66" s="188"/>
    </row>
    <row r="67">
      <c r="A67" s="188"/>
      <c r="B67" s="188"/>
      <c r="C67" s="188"/>
      <c r="D67" s="194"/>
      <c r="E67" s="188"/>
      <c r="F67" s="188"/>
      <c r="G67" s="188"/>
      <c r="H67" s="188"/>
      <c r="I67" s="188"/>
    </row>
    <row r="68">
      <c r="A68" s="188"/>
      <c r="B68" s="188"/>
      <c r="C68" s="188"/>
      <c r="D68" s="194"/>
      <c r="E68" s="188"/>
      <c r="F68" s="188"/>
      <c r="G68" s="188"/>
      <c r="H68" s="188"/>
      <c r="I68" s="188"/>
    </row>
    <row r="69">
      <c r="A69" s="188"/>
      <c r="B69" s="188"/>
      <c r="C69" s="188"/>
      <c r="D69" s="194"/>
      <c r="E69" s="188"/>
      <c r="F69" s="188"/>
      <c r="G69" s="188"/>
      <c r="H69" s="188"/>
      <c r="I69" s="188"/>
    </row>
    <row r="70">
      <c r="A70" s="188"/>
      <c r="B70" s="188"/>
      <c r="C70" s="188"/>
      <c r="D70" s="194"/>
      <c r="E70" s="188"/>
      <c r="F70" s="188"/>
      <c r="G70" s="188"/>
      <c r="H70" s="188"/>
      <c r="I70" s="188"/>
    </row>
    <row r="71">
      <c r="A71" s="188"/>
      <c r="B71" s="188"/>
      <c r="C71" s="188"/>
      <c r="D71" s="194"/>
      <c r="E71" s="188"/>
      <c r="F71" s="188"/>
      <c r="G71" s="188"/>
      <c r="H71" s="188"/>
      <c r="I71" s="188"/>
    </row>
    <row r="72">
      <c r="A72" s="188"/>
      <c r="B72" s="188"/>
      <c r="C72" s="188"/>
      <c r="D72" s="194"/>
      <c r="E72" s="188"/>
      <c r="F72" s="188"/>
      <c r="G72" s="188"/>
      <c r="H72" s="188"/>
      <c r="I72" s="188"/>
    </row>
    <row r="73">
      <c r="A73" s="188"/>
      <c r="B73" s="188"/>
      <c r="C73" s="188"/>
      <c r="D73" s="194"/>
      <c r="E73" s="188"/>
      <c r="F73" s="188"/>
      <c r="G73" s="188"/>
      <c r="H73" s="188"/>
      <c r="I73" s="188"/>
    </row>
    <row r="74">
      <c r="A74" s="188"/>
      <c r="B74" s="188"/>
      <c r="C74" s="188"/>
      <c r="D74" s="194"/>
      <c r="E74" s="188"/>
      <c r="F74" s="188"/>
      <c r="G74" s="188"/>
      <c r="H74" s="188"/>
      <c r="I74" s="188"/>
    </row>
    <row r="75">
      <c r="A75" s="188"/>
      <c r="B75" s="188"/>
      <c r="C75" s="188"/>
      <c r="D75" s="194"/>
      <c r="E75" s="188"/>
      <c r="F75" s="188"/>
      <c r="G75" s="188"/>
      <c r="H75" s="188"/>
      <c r="I75" s="188"/>
    </row>
    <row r="76">
      <c r="A76" s="188"/>
      <c r="B76" s="188"/>
      <c r="C76" s="188"/>
      <c r="D76" s="194"/>
      <c r="E76" s="188"/>
      <c r="F76" s="188"/>
      <c r="G76" s="188"/>
      <c r="H76" s="188"/>
      <c r="I76" s="188"/>
    </row>
    <row r="77">
      <c r="A77" s="188"/>
      <c r="B77" s="188"/>
      <c r="C77" s="188"/>
      <c r="D77" s="194"/>
      <c r="E77" s="188"/>
      <c r="F77" s="188"/>
      <c r="G77" s="188"/>
      <c r="H77" s="188"/>
      <c r="I77" s="188"/>
    </row>
    <row r="78">
      <c r="A78" s="188"/>
      <c r="B78" s="188"/>
      <c r="C78" s="188"/>
      <c r="D78" s="194"/>
      <c r="E78" s="188"/>
      <c r="F78" s="188"/>
      <c r="G78" s="188"/>
      <c r="H78" s="188"/>
      <c r="I78" s="188"/>
    </row>
    <row r="79">
      <c r="A79" s="188"/>
      <c r="B79" s="188"/>
      <c r="C79" s="188"/>
      <c r="D79" s="194"/>
      <c r="E79" s="188"/>
      <c r="F79" s="188"/>
      <c r="G79" s="188"/>
      <c r="H79" s="188"/>
      <c r="I79" s="188"/>
    </row>
    <row r="80">
      <c r="A80" s="188"/>
      <c r="B80" s="188"/>
      <c r="C80" s="188"/>
      <c r="D80" s="194"/>
      <c r="E80" s="188"/>
      <c r="F80" s="188"/>
      <c r="G80" s="188"/>
      <c r="H80" s="188"/>
      <c r="I80" s="188"/>
    </row>
    <row r="81">
      <c r="A81" s="188"/>
      <c r="B81" s="188"/>
      <c r="C81" s="188"/>
      <c r="D81" s="194"/>
      <c r="E81" s="188"/>
      <c r="F81" s="188"/>
      <c r="G81" s="188"/>
      <c r="H81" s="188"/>
      <c r="I81" s="188"/>
    </row>
    <row r="82">
      <c r="A82" s="188"/>
      <c r="B82" s="188"/>
      <c r="C82" s="188"/>
      <c r="D82" s="194"/>
      <c r="E82" s="188"/>
      <c r="F82" s="188"/>
      <c r="G82" s="188"/>
      <c r="H82" s="188"/>
      <c r="I82" s="188"/>
    </row>
    <row r="83">
      <c r="A83" s="188"/>
      <c r="B83" s="188"/>
      <c r="C83" s="188"/>
      <c r="D83" s="194"/>
      <c r="E83" s="188"/>
      <c r="F83" s="188"/>
      <c r="G83" s="188"/>
      <c r="H83" s="188"/>
      <c r="I83" s="188"/>
    </row>
    <row r="84">
      <c r="A84" s="188"/>
      <c r="B84" s="188"/>
      <c r="C84" s="188"/>
      <c r="D84" s="194"/>
      <c r="E84" s="188"/>
      <c r="F84" s="188"/>
      <c r="G84" s="188"/>
      <c r="H84" s="188"/>
      <c r="I84" s="188"/>
    </row>
    <row r="85">
      <c r="A85" s="188"/>
      <c r="B85" s="188"/>
      <c r="C85" s="188"/>
      <c r="D85" s="194"/>
      <c r="E85" s="188"/>
      <c r="F85" s="188"/>
      <c r="G85" s="188"/>
      <c r="H85" s="188"/>
      <c r="I85" s="188"/>
    </row>
    <row r="86">
      <c r="A86" s="188"/>
      <c r="B86" s="188"/>
      <c r="C86" s="188"/>
      <c r="D86" s="194"/>
      <c r="E86" s="188"/>
      <c r="F86" s="188"/>
      <c r="G86" s="188"/>
      <c r="H86" s="188"/>
      <c r="I86" s="188"/>
    </row>
    <row r="87">
      <c r="A87" s="188"/>
      <c r="B87" s="188"/>
      <c r="C87" s="188"/>
      <c r="D87" s="194"/>
      <c r="E87" s="188"/>
      <c r="F87" s="188"/>
      <c r="G87" s="188"/>
      <c r="H87" s="188"/>
      <c r="I87" s="188"/>
    </row>
    <row r="88">
      <c r="A88" s="188"/>
      <c r="B88" s="188"/>
      <c r="C88" s="188"/>
      <c r="D88" s="194"/>
      <c r="E88" s="188"/>
      <c r="F88" s="188"/>
      <c r="G88" s="188"/>
      <c r="H88" s="188"/>
      <c r="I88" s="188"/>
    </row>
    <row r="89">
      <c r="A89" s="188"/>
      <c r="B89" s="188"/>
      <c r="C89" s="188"/>
      <c r="D89" s="194"/>
      <c r="E89" s="188"/>
      <c r="F89" s="188"/>
      <c r="G89" s="188"/>
      <c r="H89" s="188"/>
      <c r="I89" s="188"/>
    </row>
    <row r="90">
      <c r="A90" s="188"/>
      <c r="B90" s="188"/>
      <c r="C90" s="188"/>
      <c r="D90" s="194"/>
      <c r="E90" s="188"/>
      <c r="F90" s="188"/>
      <c r="G90" s="188"/>
      <c r="H90" s="188"/>
      <c r="I90" s="188"/>
    </row>
    <row r="91">
      <c r="A91" s="188"/>
      <c r="B91" s="188"/>
      <c r="C91" s="188"/>
      <c r="D91" s="194"/>
      <c r="E91" s="188"/>
      <c r="F91" s="188"/>
      <c r="G91" s="188"/>
      <c r="H91" s="188"/>
      <c r="I91" s="188"/>
    </row>
    <row r="92">
      <c r="A92" s="188"/>
      <c r="B92" s="188"/>
      <c r="C92" s="188"/>
      <c r="D92" s="194"/>
      <c r="E92" s="188"/>
      <c r="F92" s="188"/>
      <c r="G92" s="188"/>
      <c r="H92" s="188"/>
      <c r="I92" s="188"/>
    </row>
    <row r="93">
      <c r="A93" s="188"/>
      <c r="B93" s="188"/>
      <c r="C93" s="188"/>
      <c r="D93" s="194"/>
      <c r="E93" s="188"/>
      <c r="F93" s="188"/>
      <c r="G93" s="188"/>
      <c r="H93" s="188"/>
      <c r="I93" s="188"/>
    </row>
    <row r="94">
      <c r="A94" s="188"/>
      <c r="B94" s="188"/>
      <c r="C94" s="188"/>
      <c r="D94" s="194"/>
      <c r="E94" s="188"/>
      <c r="F94" s="188"/>
      <c r="G94" s="188"/>
      <c r="H94" s="188"/>
      <c r="I94" s="188"/>
    </row>
    <row r="95">
      <c r="A95" s="188"/>
      <c r="B95" s="188"/>
      <c r="C95" s="188"/>
      <c r="D95" s="194"/>
      <c r="E95" s="188"/>
      <c r="F95" s="188"/>
      <c r="G95" s="188"/>
      <c r="H95" s="188"/>
      <c r="I95" s="188"/>
    </row>
    <row r="96">
      <c r="A96" s="188"/>
      <c r="B96" s="188"/>
      <c r="C96" s="188"/>
      <c r="D96" s="194"/>
      <c r="E96" s="188"/>
      <c r="F96" s="188"/>
      <c r="G96" s="188"/>
      <c r="H96" s="188"/>
      <c r="I96" s="188"/>
    </row>
    <row r="97">
      <c r="A97" s="188"/>
      <c r="B97" s="188"/>
      <c r="C97" s="188"/>
      <c r="D97" s="194"/>
      <c r="E97" s="188"/>
      <c r="F97" s="188"/>
      <c r="G97" s="188"/>
      <c r="H97" s="188"/>
      <c r="I97" s="188"/>
    </row>
    <row r="98">
      <c r="A98" s="188"/>
      <c r="B98" s="188"/>
      <c r="C98" s="188"/>
      <c r="D98" s="194"/>
      <c r="E98" s="188"/>
      <c r="F98" s="188"/>
      <c r="G98" s="188"/>
      <c r="H98" s="188"/>
      <c r="I98" s="188"/>
    </row>
    <row r="99">
      <c r="A99" s="188"/>
      <c r="B99" s="188"/>
      <c r="C99" s="188"/>
      <c r="D99" s="194"/>
      <c r="E99" s="188"/>
      <c r="F99" s="188"/>
      <c r="G99" s="188"/>
      <c r="H99" s="188"/>
      <c r="I99" s="188"/>
    </row>
    <row r="100">
      <c r="A100" s="188"/>
      <c r="B100" s="188"/>
      <c r="C100" s="188"/>
      <c r="D100" s="194"/>
      <c r="E100" s="188"/>
      <c r="F100" s="188"/>
      <c r="G100" s="188"/>
      <c r="H100" s="188"/>
      <c r="I100" s="188"/>
    </row>
    <row r="101">
      <c r="A101" s="188"/>
      <c r="B101" s="188"/>
      <c r="C101" s="188"/>
      <c r="D101" s="194"/>
      <c r="E101" s="188"/>
      <c r="F101" s="188"/>
      <c r="G101" s="188"/>
      <c r="H101" s="188"/>
      <c r="I101" s="188"/>
    </row>
    <row r="102">
      <c r="A102" s="188"/>
      <c r="B102" s="188"/>
      <c r="C102" s="188"/>
      <c r="D102" s="194"/>
      <c r="E102" s="188"/>
      <c r="F102" s="188"/>
      <c r="G102" s="188"/>
      <c r="H102" s="188"/>
      <c r="I102" s="188"/>
    </row>
    <row r="103">
      <c r="A103" s="188"/>
      <c r="B103" s="188"/>
      <c r="C103" s="188"/>
      <c r="D103" s="194"/>
      <c r="E103" s="188"/>
      <c r="F103" s="188"/>
      <c r="G103" s="188"/>
      <c r="H103" s="188"/>
      <c r="I103" s="188"/>
    </row>
    <row r="104">
      <c r="A104" s="188"/>
      <c r="B104" s="188"/>
      <c r="C104" s="188"/>
      <c r="D104" s="194"/>
      <c r="E104" s="188"/>
      <c r="F104" s="188"/>
      <c r="G104" s="188"/>
      <c r="H104" s="188"/>
      <c r="I104" s="188"/>
    </row>
    <row r="105">
      <c r="A105" s="188"/>
      <c r="B105" s="188"/>
      <c r="C105" s="188"/>
      <c r="D105" s="194"/>
      <c r="E105" s="188"/>
      <c r="F105" s="188"/>
      <c r="G105" s="188"/>
      <c r="H105" s="188"/>
      <c r="I105" s="188"/>
    </row>
    <row r="106">
      <c r="A106" s="188"/>
      <c r="B106" s="188"/>
      <c r="C106" s="188"/>
      <c r="D106" s="194"/>
      <c r="E106" s="188"/>
      <c r="F106" s="188"/>
      <c r="G106" s="188"/>
      <c r="H106" s="188"/>
      <c r="I106" s="188"/>
    </row>
    <row r="107">
      <c r="A107" s="188"/>
      <c r="B107" s="188"/>
      <c r="C107" s="188"/>
      <c r="D107" s="194"/>
      <c r="E107" s="188"/>
      <c r="F107" s="188"/>
      <c r="G107" s="188"/>
      <c r="H107" s="188"/>
      <c r="I107" s="188"/>
    </row>
    <row r="108">
      <c r="A108" s="188"/>
      <c r="B108" s="188"/>
      <c r="C108" s="188"/>
      <c r="D108" s="194"/>
      <c r="E108" s="188"/>
      <c r="F108" s="188"/>
      <c r="G108" s="188"/>
      <c r="H108" s="188"/>
      <c r="I108" s="188"/>
    </row>
    <row r="109">
      <c r="A109" s="188"/>
      <c r="B109" s="188"/>
      <c r="C109" s="188"/>
      <c r="D109" s="194"/>
      <c r="E109" s="188"/>
      <c r="F109" s="188"/>
      <c r="G109" s="188"/>
      <c r="H109" s="188"/>
      <c r="I109" s="188"/>
    </row>
    <row r="110">
      <c r="A110" s="188"/>
      <c r="B110" s="188"/>
      <c r="C110" s="188"/>
      <c r="D110" s="194"/>
      <c r="E110" s="188"/>
      <c r="F110" s="188"/>
      <c r="G110" s="188"/>
      <c r="H110" s="188"/>
      <c r="I110" s="188"/>
    </row>
    <row r="111">
      <c r="A111" s="188"/>
      <c r="B111" s="188"/>
      <c r="C111" s="188"/>
      <c r="D111" s="194"/>
      <c r="E111" s="188"/>
      <c r="F111" s="188"/>
      <c r="G111" s="188"/>
      <c r="H111" s="188"/>
      <c r="I111" s="188"/>
    </row>
    <row r="112">
      <c r="A112" s="188"/>
      <c r="B112" s="188"/>
      <c r="C112" s="188"/>
      <c r="D112" s="194"/>
      <c r="E112" s="188"/>
      <c r="F112" s="188"/>
      <c r="G112" s="188"/>
      <c r="H112" s="188"/>
      <c r="I112" s="188"/>
    </row>
    <row r="113">
      <c r="A113" s="188"/>
      <c r="B113" s="188"/>
      <c r="C113" s="188"/>
      <c r="D113" s="194"/>
      <c r="E113" s="188"/>
      <c r="F113" s="188"/>
      <c r="G113" s="188"/>
      <c r="H113" s="188"/>
      <c r="I113" s="188"/>
    </row>
    <row r="114">
      <c r="A114" s="188"/>
      <c r="B114" s="188"/>
      <c r="C114" s="188"/>
      <c r="D114" s="194"/>
      <c r="E114" s="188"/>
      <c r="F114" s="188"/>
      <c r="G114" s="188"/>
      <c r="H114" s="188"/>
      <c r="I114" s="188"/>
    </row>
    <row r="115">
      <c r="A115" s="188"/>
      <c r="B115" s="188"/>
      <c r="C115" s="188"/>
      <c r="D115" s="194"/>
      <c r="E115" s="188"/>
      <c r="F115" s="188"/>
      <c r="G115" s="188"/>
      <c r="H115" s="188"/>
      <c r="I115" s="188"/>
    </row>
    <row r="116">
      <c r="A116" s="188"/>
      <c r="B116" s="188"/>
      <c r="C116" s="188"/>
      <c r="D116" s="194"/>
      <c r="E116" s="188"/>
      <c r="F116" s="188"/>
      <c r="G116" s="188"/>
      <c r="H116" s="188"/>
      <c r="I116" s="188"/>
    </row>
    <row r="117">
      <c r="A117" s="188"/>
      <c r="B117" s="188"/>
      <c r="C117" s="188"/>
      <c r="D117" s="194"/>
      <c r="E117" s="188"/>
      <c r="F117" s="188"/>
      <c r="G117" s="188"/>
      <c r="H117" s="188"/>
      <c r="I117" s="188"/>
    </row>
    <row r="118">
      <c r="A118" s="188"/>
      <c r="B118" s="188"/>
      <c r="C118" s="188"/>
      <c r="D118" s="194"/>
      <c r="E118" s="188"/>
      <c r="F118" s="188"/>
      <c r="G118" s="188"/>
      <c r="H118" s="188"/>
      <c r="I118" s="188"/>
    </row>
    <row r="119">
      <c r="A119" s="188"/>
      <c r="B119" s="188"/>
      <c r="C119" s="188"/>
      <c r="D119" s="194"/>
      <c r="E119" s="188"/>
      <c r="F119" s="188"/>
      <c r="G119" s="188"/>
      <c r="H119" s="188"/>
      <c r="I119" s="188"/>
    </row>
    <row r="120">
      <c r="A120" s="188"/>
      <c r="B120" s="188"/>
      <c r="C120" s="188"/>
      <c r="D120" s="194"/>
      <c r="E120" s="188"/>
      <c r="F120" s="188"/>
      <c r="G120" s="188"/>
      <c r="H120" s="188"/>
      <c r="I120" s="188"/>
    </row>
    <row r="121">
      <c r="A121" s="188"/>
      <c r="B121" s="188"/>
      <c r="C121" s="188"/>
      <c r="D121" s="194"/>
      <c r="E121" s="188"/>
      <c r="F121" s="188"/>
      <c r="G121" s="188"/>
      <c r="H121" s="188"/>
      <c r="I121" s="188"/>
    </row>
    <row r="122">
      <c r="A122" s="188"/>
      <c r="B122" s="188"/>
      <c r="C122" s="188"/>
      <c r="D122" s="194"/>
      <c r="E122" s="188"/>
      <c r="F122" s="188"/>
      <c r="G122" s="188"/>
      <c r="H122" s="188"/>
      <c r="I122" s="188"/>
    </row>
    <row r="123">
      <c r="A123" s="188"/>
      <c r="B123" s="188"/>
      <c r="C123" s="188"/>
      <c r="D123" s="194"/>
      <c r="E123" s="188"/>
      <c r="F123" s="188"/>
      <c r="G123" s="188"/>
      <c r="H123" s="188"/>
      <c r="I123" s="188"/>
    </row>
    <row r="124">
      <c r="A124" s="188"/>
      <c r="B124" s="188"/>
      <c r="C124" s="188"/>
      <c r="D124" s="194"/>
      <c r="E124" s="188"/>
      <c r="F124" s="188"/>
      <c r="G124" s="188"/>
      <c r="H124" s="188"/>
      <c r="I124" s="188"/>
    </row>
    <row r="125">
      <c r="A125" s="188"/>
      <c r="B125" s="188"/>
      <c r="C125" s="188"/>
      <c r="D125" s="194"/>
      <c r="E125" s="188"/>
      <c r="F125" s="188"/>
      <c r="G125" s="188"/>
      <c r="H125" s="188"/>
      <c r="I125" s="188"/>
    </row>
    <row r="126">
      <c r="A126" s="188"/>
      <c r="B126" s="188"/>
      <c r="C126" s="188"/>
      <c r="D126" s="194"/>
      <c r="E126" s="188"/>
      <c r="F126" s="188"/>
      <c r="G126" s="188"/>
      <c r="H126" s="188"/>
      <c r="I126" s="188"/>
    </row>
    <row r="127">
      <c r="A127" s="188"/>
      <c r="B127" s="188"/>
      <c r="C127" s="188"/>
      <c r="D127" s="194"/>
      <c r="E127" s="188"/>
      <c r="F127" s="188"/>
      <c r="G127" s="188"/>
      <c r="H127" s="188"/>
      <c r="I127" s="188"/>
    </row>
    <row r="128">
      <c r="A128" s="188"/>
      <c r="B128" s="188"/>
      <c r="C128" s="188"/>
      <c r="D128" s="194"/>
      <c r="E128" s="188"/>
      <c r="F128" s="188"/>
      <c r="G128" s="188"/>
      <c r="H128" s="188"/>
      <c r="I128" s="188"/>
    </row>
    <row r="129">
      <c r="A129" s="188"/>
      <c r="B129" s="188"/>
      <c r="C129" s="188"/>
      <c r="D129" s="194"/>
      <c r="E129" s="188"/>
      <c r="F129" s="188"/>
      <c r="G129" s="188"/>
      <c r="H129" s="188"/>
      <c r="I129" s="188"/>
    </row>
    <row r="130">
      <c r="A130" s="188"/>
      <c r="B130" s="188"/>
      <c r="C130" s="188"/>
      <c r="D130" s="194"/>
      <c r="E130" s="188"/>
      <c r="F130" s="188"/>
      <c r="G130" s="188"/>
      <c r="H130" s="188"/>
      <c r="I130" s="188"/>
    </row>
    <row r="131">
      <c r="A131" s="188"/>
      <c r="B131" s="188"/>
      <c r="C131" s="188"/>
      <c r="D131" s="194"/>
      <c r="E131" s="188"/>
      <c r="F131" s="188"/>
      <c r="G131" s="188"/>
      <c r="H131" s="188"/>
      <c r="I131" s="188"/>
    </row>
    <row r="132">
      <c r="A132" s="188"/>
      <c r="B132" s="188"/>
      <c r="C132" s="188"/>
      <c r="D132" s="194"/>
      <c r="E132" s="188"/>
      <c r="F132" s="188"/>
      <c r="G132" s="188"/>
      <c r="H132" s="188"/>
      <c r="I132" s="188"/>
    </row>
    <row r="133">
      <c r="A133" s="188"/>
      <c r="B133" s="188"/>
      <c r="C133" s="188"/>
      <c r="D133" s="194"/>
      <c r="E133" s="188"/>
      <c r="F133" s="188"/>
      <c r="G133" s="188"/>
      <c r="H133" s="188"/>
      <c r="I133" s="188"/>
    </row>
    <row r="134">
      <c r="A134" s="188"/>
      <c r="B134" s="188"/>
      <c r="C134" s="188"/>
      <c r="D134" s="194"/>
      <c r="E134" s="188"/>
      <c r="F134" s="188"/>
      <c r="G134" s="188"/>
      <c r="H134" s="188"/>
      <c r="I134" s="188"/>
    </row>
    <row r="135">
      <c r="A135" s="188"/>
      <c r="B135" s="188"/>
      <c r="C135" s="188"/>
      <c r="D135" s="194"/>
      <c r="E135" s="188"/>
      <c r="F135" s="188"/>
      <c r="G135" s="188"/>
      <c r="H135" s="188"/>
      <c r="I135" s="188"/>
    </row>
    <row r="136">
      <c r="A136" s="188"/>
      <c r="B136" s="188"/>
      <c r="C136" s="188"/>
      <c r="D136" s="194"/>
      <c r="E136" s="188"/>
      <c r="F136" s="188"/>
      <c r="G136" s="188"/>
      <c r="H136" s="188"/>
      <c r="I136" s="188"/>
    </row>
    <row r="137">
      <c r="A137" s="188"/>
      <c r="B137" s="188"/>
      <c r="C137" s="188"/>
      <c r="D137" s="194"/>
      <c r="E137" s="188"/>
      <c r="F137" s="188"/>
      <c r="G137" s="188"/>
      <c r="H137" s="188"/>
      <c r="I137" s="188"/>
    </row>
    <row r="138">
      <c r="A138" s="188"/>
      <c r="B138" s="188"/>
      <c r="C138" s="188"/>
      <c r="D138" s="194"/>
      <c r="E138" s="188"/>
      <c r="F138" s="188"/>
      <c r="G138" s="188"/>
      <c r="H138" s="188"/>
      <c r="I138" s="188"/>
    </row>
    <row r="139">
      <c r="A139" s="188"/>
      <c r="B139" s="188"/>
      <c r="C139" s="188"/>
      <c r="D139" s="194"/>
      <c r="E139" s="188"/>
      <c r="F139" s="188"/>
      <c r="G139" s="188"/>
      <c r="H139" s="188"/>
      <c r="I139" s="188"/>
    </row>
    <row r="140">
      <c r="A140" s="188"/>
      <c r="B140" s="188"/>
      <c r="C140" s="188"/>
      <c r="D140" s="194"/>
      <c r="E140" s="188"/>
      <c r="F140" s="188"/>
      <c r="G140" s="188"/>
      <c r="H140" s="188"/>
      <c r="I140" s="188"/>
    </row>
    <row r="141">
      <c r="A141" s="188"/>
      <c r="B141" s="188"/>
      <c r="C141" s="188"/>
      <c r="D141" s="194"/>
      <c r="E141" s="188"/>
      <c r="F141" s="188"/>
      <c r="G141" s="188"/>
      <c r="H141" s="188"/>
      <c r="I141" s="188"/>
    </row>
    <row r="142">
      <c r="A142" s="188"/>
      <c r="B142" s="188"/>
      <c r="C142" s="188"/>
      <c r="D142" s="194"/>
      <c r="E142" s="188"/>
      <c r="F142" s="188"/>
      <c r="G142" s="188"/>
      <c r="H142" s="188"/>
      <c r="I142" s="188"/>
    </row>
    <row r="143">
      <c r="A143" s="188"/>
      <c r="B143" s="188"/>
      <c r="C143" s="188"/>
      <c r="D143" s="194"/>
      <c r="E143" s="188"/>
      <c r="F143" s="188"/>
      <c r="G143" s="188"/>
      <c r="H143" s="188"/>
      <c r="I143" s="188"/>
    </row>
    <row r="144">
      <c r="A144" s="188"/>
      <c r="B144" s="188"/>
      <c r="C144" s="188"/>
      <c r="D144" s="194"/>
      <c r="E144" s="188"/>
      <c r="F144" s="188"/>
      <c r="G144" s="188"/>
      <c r="H144" s="188"/>
      <c r="I144" s="188"/>
    </row>
    <row r="145">
      <c r="A145" s="188"/>
      <c r="B145" s="188"/>
      <c r="C145" s="188"/>
      <c r="D145" s="194"/>
      <c r="E145" s="188"/>
      <c r="F145" s="188"/>
      <c r="G145" s="188"/>
      <c r="H145" s="188"/>
      <c r="I145" s="188"/>
    </row>
    <row r="146">
      <c r="A146" s="188"/>
      <c r="B146" s="188"/>
      <c r="C146" s="188"/>
      <c r="D146" s="194"/>
      <c r="E146" s="188"/>
      <c r="F146" s="188"/>
      <c r="G146" s="188"/>
      <c r="H146" s="188"/>
      <c r="I146" s="188"/>
    </row>
    <row r="147">
      <c r="A147" s="188"/>
      <c r="B147" s="188"/>
      <c r="C147" s="188"/>
      <c r="D147" s="194"/>
      <c r="E147" s="188"/>
      <c r="F147" s="188"/>
      <c r="G147" s="188"/>
      <c r="H147" s="188"/>
      <c r="I147" s="188"/>
    </row>
    <row r="148">
      <c r="A148" s="188"/>
      <c r="B148" s="188"/>
      <c r="C148" s="188"/>
      <c r="D148" s="194"/>
      <c r="E148" s="188"/>
      <c r="F148" s="188"/>
      <c r="G148" s="188"/>
      <c r="H148" s="188"/>
      <c r="I148" s="188"/>
    </row>
    <row r="149">
      <c r="A149" s="188"/>
      <c r="B149" s="188"/>
      <c r="C149" s="188"/>
      <c r="D149" s="194"/>
      <c r="E149" s="188"/>
      <c r="F149" s="188"/>
      <c r="G149" s="188"/>
      <c r="H149" s="188"/>
      <c r="I149" s="188"/>
    </row>
    <row r="150">
      <c r="A150" s="188"/>
      <c r="B150" s="188"/>
      <c r="C150" s="188"/>
      <c r="D150" s="194"/>
      <c r="E150" s="188"/>
      <c r="F150" s="188"/>
      <c r="G150" s="188"/>
      <c r="H150" s="188"/>
      <c r="I150" s="188"/>
    </row>
    <row r="151">
      <c r="A151" s="188"/>
      <c r="B151" s="188"/>
      <c r="C151" s="188"/>
      <c r="D151" s="194"/>
      <c r="E151" s="188"/>
      <c r="F151" s="188"/>
      <c r="G151" s="188"/>
      <c r="H151" s="188"/>
      <c r="I151" s="188"/>
    </row>
    <row r="152">
      <c r="A152" s="188"/>
      <c r="B152" s="188"/>
      <c r="C152" s="188"/>
      <c r="D152" s="194"/>
      <c r="E152" s="188"/>
      <c r="F152" s="188"/>
      <c r="G152" s="188"/>
      <c r="H152" s="188"/>
      <c r="I152" s="188"/>
    </row>
    <row r="153">
      <c r="A153" s="188"/>
      <c r="B153" s="188"/>
      <c r="C153" s="188"/>
      <c r="D153" s="194"/>
      <c r="E153" s="188"/>
      <c r="F153" s="188"/>
      <c r="G153" s="188"/>
      <c r="H153" s="188"/>
      <c r="I153" s="188"/>
    </row>
    <row r="154">
      <c r="A154" s="188"/>
      <c r="B154" s="188"/>
      <c r="C154" s="188"/>
      <c r="D154" s="194"/>
      <c r="E154" s="188"/>
      <c r="F154" s="188"/>
      <c r="G154" s="188"/>
      <c r="H154" s="188"/>
      <c r="I154" s="188"/>
    </row>
    <row r="155">
      <c r="A155" s="188"/>
      <c r="B155" s="188"/>
      <c r="C155" s="188"/>
      <c r="D155" s="194"/>
      <c r="E155" s="188"/>
      <c r="F155" s="188"/>
      <c r="G155" s="188"/>
      <c r="H155" s="188"/>
      <c r="I155" s="188"/>
    </row>
    <row r="156">
      <c r="A156" s="188"/>
      <c r="B156" s="188"/>
      <c r="C156" s="188"/>
      <c r="D156" s="194"/>
      <c r="E156" s="188"/>
      <c r="F156" s="188"/>
      <c r="G156" s="188"/>
      <c r="H156" s="188"/>
      <c r="I156" s="188"/>
    </row>
    <row r="157">
      <c r="A157" s="188"/>
      <c r="B157" s="188"/>
      <c r="C157" s="188"/>
      <c r="D157" s="194"/>
      <c r="E157" s="188"/>
      <c r="F157" s="188"/>
      <c r="G157" s="188"/>
      <c r="H157" s="188"/>
      <c r="I157" s="188"/>
    </row>
    <row r="158">
      <c r="A158" s="188"/>
      <c r="B158" s="188"/>
      <c r="C158" s="188"/>
      <c r="D158" s="194"/>
      <c r="E158" s="188"/>
      <c r="F158" s="188"/>
      <c r="G158" s="188"/>
      <c r="H158" s="188"/>
      <c r="I158" s="188"/>
    </row>
    <row r="159">
      <c r="A159" s="188"/>
      <c r="B159" s="188"/>
      <c r="C159" s="188"/>
      <c r="D159" s="194"/>
      <c r="E159" s="188"/>
      <c r="F159" s="188"/>
      <c r="G159" s="188"/>
      <c r="H159" s="188"/>
      <c r="I159" s="188"/>
    </row>
    <row r="160">
      <c r="A160" s="188"/>
      <c r="B160" s="188"/>
      <c r="C160" s="188"/>
      <c r="D160" s="194"/>
      <c r="E160" s="188"/>
      <c r="F160" s="188"/>
      <c r="G160" s="188"/>
      <c r="H160" s="188"/>
      <c r="I160" s="188"/>
    </row>
    <row r="161">
      <c r="A161" s="188"/>
      <c r="B161" s="188"/>
      <c r="C161" s="188"/>
      <c r="D161" s="194"/>
      <c r="E161" s="188"/>
      <c r="F161" s="188"/>
      <c r="G161" s="188"/>
      <c r="H161" s="188"/>
      <c r="I161" s="188"/>
    </row>
    <row r="162">
      <c r="A162" s="188"/>
      <c r="B162" s="188"/>
      <c r="C162" s="188"/>
      <c r="D162" s="194"/>
      <c r="E162" s="188"/>
      <c r="F162" s="188"/>
      <c r="G162" s="188"/>
      <c r="H162" s="188"/>
      <c r="I162" s="188"/>
    </row>
    <row r="163">
      <c r="A163" s="188"/>
      <c r="B163" s="188"/>
      <c r="C163" s="188"/>
      <c r="D163" s="194"/>
      <c r="E163" s="188"/>
      <c r="F163" s="188"/>
      <c r="G163" s="188"/>
      <c r="H163" s="188"/>
      <c r="I163" s="188"/>
    </row>
    <row r="164">
      <c r="A164" s="188"/>
      <c r="B164" s="188"/>
      <c r="C164" s="188"/>
      <c r="D164" s="194"/>
      <c r="E164" s="188"/>
      <c r="F164" s="188"/>
      <c r="G164" s="188"/>
      <c r="H164" s="188"/>
      <c r="I164" s="188"/>
    </row>
    <row r="165">
      <c r="A165" s="188"/>
      <c r="B165" s="188"/>
      <c r="C165" s="188"/>
      <c r="D165" s="194"/>
      <c r="E165" s="188"/>
      <c r="F165" s="188"/>
      <c r="G165" s="188"/>
      <c r="H165" s="188"/>
      <c r="I165" s="188"/>
    </row>
    <row r="166">
      <c r="A166" s="188"/>
      <c r="B166" s="188"/>
      <c r="C166" s="188"/>
      <c r="D166" s="194"/>
      <c r="E166" s="188"/>
      <c r="F166" s="188"/>
      <c r="G166" s="188"/>
      <c r="H166" s="188"/>
      <c r="I166" s="188"/>
    </row>
    <row r="167">
      <c r="A167" s="188"/>
      <c r="B167" s="188"/>
      <c r="C167" s="188"/>
      <c r="D167" s="194"/>
      <c r="E167" s="188"/>
      <c r="F167" s="188"/>
      <c r="G167" s="188"/>
      <c r="H167" s="188"/>
      <c r="I167" s="188"/>
    </row>
    <row r="168">
      <c r="A168" s="188"/>
      <c r="B168" s="188"/>
      <c r="C168" s="188"/>
      <c r="D168" s="194"/>
      <c r="E168" s="188"/>
      <c r="F168" s="188"/>
      <c r="G168" s="188"/>
      <c r="H168" s="188"/>
      <c r="I168" s="188"/>
    </row>
    <row r="169">
      <c r="A169" s="188"/>
      <c r="B169" s="188"/>
      <c r="C169" s="188"/>
      <c r="D169" s="194"/>
      <c r="E169" s="188"/>
      <c r="F169" s="188"/>
      <c r="G169" s="188"/>
      <c r="H169" s="188"/>
      <c r="I169" s="188"/>
    </row>
    <row r="170">
      <c r="A170" s="188"/>
      <c r="B170" s="188"/>
      <c r="C170" s="188"/>
      <c r="D170" s="194"/>
      <c r="E170" s="188"/>
      <c r="F170" s="188"/>
      <c r="G170" s="188"/>
      <c r="H170" s="188"/>
      <c r="I170" s="188"/>
    </row>
    <row r="171">
      <c r="A171" s="188"/>
      <c r="B171" s="188"/>
      <c r="C171" s="188"/>
      <c r="D171" s="194"/>
      <c r="E171" s="188"/>
      <c r="F171" s="188"/>
      <c r="G171" s="188"/>
      <c r="H171" s="188"/>
      <c r="I171" s="188"/>
    </row>
    <row r="172">
      <c r="A172" s="188"/>
      <c r="B172" s="188"/>
      <c r="C172" s="188"/>
      <c r="D172" s="194"/>
      <c r="E172" s="188"/>
      <c r="F172" s="188"/>
      <c r="G172" s="188"/>
      <c r="H172" s="188"/>
      <c r="I172" s="188"/>
    </row>
    <row r="173">
      <c r="A173" s="188"/>
      <c r="B173" s="188"/>
      <c r="C173" s="188"/>
      <c r="D173" s="194"/>
      <c r="E173" s="188"/>
      <c r="F173" s="188"/>
      <c r="G173" s="188"/>
      <c r="H173" s="188"/>
      <c r="I173" s="188"/>
    </row>
    <row r="174">
      <c r="A174" s="188"/>
      <c r="B174" s="188"/>
      <c r="C174" s="188"/>
      <c r="D174" s="194"/>
      <c r="E174" s="188"/>
      <c r="F174" s="188"/>
      <c r="G174" s="188"/>
      <c r="H174" s="188"/>
      <c r="I174" s="188"/>
    </row>
    <row r="175">
      <c r="A175" s="188"/>
      <c r="B175" s="188"/>
      <c r="C175" s="188"/>
      <c r="D175" s="194"/>
      <c r="E175" s="188"/>
      <c r="F175" s="188"/>
      <c r="G175" s="188"/>
      <c r="H175" s="188"/>
      <c r="I175" s="188"/>
    </row>
    <row r="176">
      <c r="A176" s="188"/>
      <c r="B176" s="188"/>
      <c r="C176" s="188"/>
      <c r="D176" s="194"/>
      <c r="E176" s="188"/>
      <c r="F176" s="188"/>
      <c r="G176" s="188"/>
      <c r="H176" s="188"/>
      <c r="I176" s="188"/>
    </row>
    <row r="177">
      <c r="A177" s="188"/>
      <c r="B177" s="188"/>
      <c r="C177" s="188"/>
      <c r="D177" s="194"/>
      <c r="E177" s="188"/>
      <c r="F177" s="188"/>
      <c r="G177" s="188"/>
      <c r="H177" s="188"/>
      <c r="I177" s="188"/>
    </row>
    <row r="178">
      <c r="A178" s="188"/>
      <c r="B178" s="188"/>
      <c r="C178" s="188"/>
      <c r="D178" s="194"/>
      <c r="E178" s="188"/>
      <c r="F178" s="188"/>
      <c r="G178" s="188"/>
      <c r="H178" s="188"/>
      <c r="I178" s="188"/>
    </row>
    <row r="179">
      <c r="A179" s="188"/>
      <c r="B179" s="188"/>
      <c r="C179" s="188"/>
      <c r="D179" s="194"/>
      <c r="E179" s="188"/>
      <c r="F179" s="188"/>
      <c r="G179" s="188"/>
      <c r="H179" s="188"/>
      <c r="I179" s="188"/>
    </row>
    <row r="180">
      <c r="A180" s="188"/>
      <c r="B180" s="188"/>
      <c r="C180" s="188"/>
      <c r="D180" s="194"/>
      <c r="E180" s="188"/>
      <c r="F180" s="188"/>
      <c r="G180" s="188"/>
      <c r="H180" s="188"/>
      <c r="I180" s="188"/>
    </row>
    <row r="181">
      <c r="A181" s="188"/>
      <c r="B181" s="188"/>
      <c r="C181" s="188"/>
      <c r="D181" s="194"/>
      <c r="E181" s="188"/>
      <c r="F181" s="188"/>
      <c r="G181" s="188"/>
      <c r="H181" s="188"/>
      <c r="I181" s="188"/>
    </row>
    <row r="182">
      <c r="A182" s="188"/>
      <c r="B182" s="188"/>
      <c r="C182" s="188"/>
      <c r="D182" s="194"/>
      <c r="E182" s="188"/>
      <c r="F182" s="188"/>
      <c r="G182" s="188"/>
      <c r="H182" s="188"/>
      <c r="I182" s="188"/>
    </row>
    <row r="183">
      <c r="A183" s="188"/>
      <c r="B183" s="188"/>
      <c r="C183" s="188"/>
      <c r="D183" s="194"/>
      <c r="E183" s="188"/>
      <c r="F183" s="188"/>
      <c r="G183" s="188"/>
      <c r="H183" s="188"/>
      <c r="I183" s="188"/>
    </row>
    <row r="184">
      <c r="A184" s="188"/>
      <c r="B184" s="188"/>
      <c r="C184" s="188"/>
      <c r="D184" s="194"/>
      <c r="E184" s="188"/>
      <c r="F184" s="188"/>
      <c r="G184" s="188"/>
      <c r="H184" s="188"/>
      <c r="I184" s="188"/>
    </row>
    <row r="185">
      <c r="A185" s="188"/>
      <c r="B185" s="188"/>
      <c r="C185" s="188"/>
      <c r="D185" s="194"/>
      <c r="E185" s="188"/>
      <c r="F185" s="188"/>
      <c r="G185" s="188"/>
      <c r="H185" s="188"/>
      <c r="I185" s="188"/>
    </row>
    <row r="186">
      <c r="A186" s="188"/>
      <c r="B186" s="188"/>
      <c r="C186" s="188"/>
      <c r="D186" s="194"/>
      <c r="E186" s="188"/>
      <c r="F186" s="188"/>
      <c r="G186" s="188"/>
      <c r="H186" s="188"/>
      <c r="I186" s="188"/>
    </row>
    <row r="187">
      <c r="A187" s="188"/>
      <c r="B187" s="188"/>
      <c r="C187" s="188"/>
      <c r="D187" s="194"/>
      <c r="E187" s="188"/>
      <c r="F187" s="188"/>
      <c r="G187" s="188"/>
      <c r="H187" s="188"/>
      <c r="I187" s="188"/>
    </row>
    <row r="188">
      <c r="A188" s="188"/>
      <c r="B188" s="188"/>
      <c r="C188" s="188"/>
      <c r="D188" s="194"/>
      <c r="E188" s="188"/>
      <c r="F188" s="188"/>
      <c r="G188" s="188"/>
      <c r="H188" s="188"/>
      <c r="I188" s="188"/>
    </row>
    <row r="189">
      <c r="A189" s="188"/>
      <c r="B189" s="188"/>
      <c r="C189" s="188"/>
      <c r="D189" s="194"/>
      <c r="E189" s="188"/>
      <c r="F189" s="188"/>
      <c r="G189" s="188"/>
      <c r="H189" s="188"/>
      <c r="I189" s="188"/>
    </row>
    <row r="190">
      <c r="A190" s="188"/>
      <c r="B190" s="188"/>
      <c r="C190" s="188"/>
      <c r="D190" s="194"/>
      <c r="E190" s="188"/>
      <c r="F190" s="188"/>
      <c r="G190" s="188"/>
      <c r="H190" s="188"/>
      <c r="I190" s="188"/>
    </row>
    <row r="191">
      <c r="A191" s="188"/>
      <c r="B191" s="188"/>
      <c r="C191" s="188"/>
      <c r="D191" s="194"/>
      <c r="E191" s="188"/>
      <c r="F191" s="188"/>
      <c r="G191" s="188"/>
      <c r="H191" s="188"/>
      <c r="I191" s="188"/>
    </row>
    <row r="192">
      <c r="A192" s="188"/>
      <c r="B192" s="188"/>
      <c r="C192" s="188"/>
      <c r="D192" s="194"/>
      <c r="E192" s="188"/>
      <c r="F192" s="188"/>
      <c r="G192" s="188"/>
      <c r="H192" s="188"/>
      <c r="I192" s="188"/>
    </row>
    <row r="193">
      <c r="A193" s="188"/>
      <c r="B193" s="188"/>
      <c r="C193" s="188"/>
      <c r="D193" s="194"/>
      <c r="E193" s="188"/>
      <c r="F193" s="188"/>
      <c r="G193" s="188"/>
      <c r="H193" s="188"/>
      <c r="I193" s="188"/>
    </row>
    <row r="194">
      <c r="A194" s="188"/>
      <c r="B194" s="188"/>
      <c r="C194" s="188"/>
      <c r="D194" s="194"/>
      <c r="E194" s="188"/>
      <c r="F194" s="188"/>
      <c r="G194" s="188"/>
      <c r="H194" s="188"/>
      <c r="I194" s="188"/>
    </row>
    <row r="195">
      <c r="A195" s="188"/>
      <c r="B195" s="188"/>
      <c r="C195" s="188"/>
      <c r="D195" s="194"/>
      <c r="E195" s="188"/>
      <c r="F195" s="188"/>
      <c r="G195" s="188"/>
      <c r="H195" s="188"/>
      <c r="I195" s="188"/>
    </row>
    <row r="196">
      <c r="A196" s="188"/>
      <c r="B196" s="188"/>
      <c r="C196" s="188"/>
      <c r="D196" s="194"/>
      <c r="E196" s="188"/>
      <c r="F196" s="188"/>
      <c r="G196" s="188"/>
      <c r="H196" s="188"/>
      <c r="I196" s="188"/>
    </row>
    <row r="197">
      <c r="A197" s="188"/>
      <c r="B197" s="188"/>
      <c r="C197" s="188"/>
      <c r="D197" s="194"/>
      <c r="E197" s="188"/>
      <c r="F197" s="188"/>
      <c r="G197" s="188"/>
      <c r="H197" s="188"/>
      <c r="I197" s="188"/>
    </row>
    <row r="198">
      <c r="A198" s="188"/>
      <c r="B198" s="188"/>
      <c r="C198" s="188"/>
      <c r="D198" s="194"/>
      <c r="E198" s="188"/>
      <c r="F198" s="188"/>
      <c r="G198" s="188"/>
      <c r="H198" s="188"/>
      <c r="I198" s="188"/>
    </row>
    <row r="199">
      <c r="A199" s="188"/>
      <c r="B199" s="188"/>
      <c r="C199" s="188"/>
      <c r="D199" s="194"/>
      <c r="E199" s="188"/>
      <c r="F199" s="188"/>
      <c r="G199" s="188"/>
      <c r="H199" s="188"/>
      <c r="I199" s="188"/>
    </row>
    <row r="200">
      <c r="A200" s="188"/>
      <c r="B200" s="188"/>
      <c r="C200" s="188"/>
      <c r="D200" s="194"/>
      <c r="E200" s="188"/>
      <c r="F200" s="188"/>
      <c r="G200" s="188"/>
      <c r="H200" s="188"/>
      <c r="I200" s="188"/>
    </row>
    <row r="201">
      <c r="A201" s="188"/>
      <c r="B201" s="188"/>
      <c r="C201" s="188"/>
      <c r="D201" s="194"/>
      <c r="E201" s="188"/>
      <c r="F201" s="188"/>
      <c r="G201" s="188"/>
      <c r="H201" s="188"/>
      <c r="I201" s="188"/>
    </row>
    <row r="202">
      <c r="A202" s="188"/>
      <c r="B202" s="188"/>
      <c r="C202" s="188"/>
      <c r="D202" s="194"/>
      <c r="E202" s="188"/>
      <c r="F202" s="188"/>
      <c r="G202" s="188"/>
      <c r="H202" s="188"/>
      <c r="I202" s="188"/>
    </row>
    <row r="203">
      <c r="A203" s="188"/>
      <c r="B203" s="188"/>
      <c r="C203" s="188"/>
      <c r="D203" s="194"/>
      <c r="E203" s="188"/>
      <c r="F203" s="188"/>
      <c r="G203" s="188"/>
      <c r="H203" s="188"/>
      <c r="I203" s="188"/>
    </row>
    <row r="204">
      <c r="A204" s="188"/>
      <c r="B204" s="188"/>
      <c r="C204" s="188"/>
      <c r="D204" s="194"/>
      <c r="E204" s="188"/>
      <c r="F204" s="188"/>
      <c r="G204" s="188"/>
      <c r="H204" s="188"/>
      <c r="I204" s="188"/>
    </row>
    <row r="205">
      <c r="A205" s="188"/>
      <c r="B205" s="188"/>
      <c r="C205" s="188"/>
      <c r="D205" s="194"/>
      <c r="E205" s="188"/>
      <c r="F205" s="188"/>
      <c r="G205" s="188"/>
      <c r="H205" s="188"/>
      <c r="I205" s="188"/>
    </row>
    <row r="206">
      <c r="A206" s="188"/>
      <c r="B206" s="188"/>
      <c r="C206" s="188"/>
      <c r="D206" s="194"/>
      <c r="E206" s="188"/>
      <c r="F206" s="188"/>
      <c r="G206" s="188"/>
      <c r="H206" s="188"/>
      <c r="I206" s="188"/>
    </row>
    <row r="207">
      <c r="A207" s="188"/>
      <c r="B207" s="188"/>
      <c r="C207" s="188"/>
      <c r="D207" s="194"/>
      <c r="E207" s="188"/>
      <c r="F207" s="188"/>
      <c r="G207" s="188"/>
      <c r="H207" s="188"/>
      <c r="I207" s="188"/>
    </row>
    <row r="208">
      <c r="A208" s="188"/>
      <c r="B208" s="188"/>
      <c r="C208" s="188"/>
      <c r="D208" s="194"/>
      <c r="E208" s="188"/>
      <c r="F208" s="188"/>
      <c r="G208" s="188"/>
      <c r="H208" s="188"/>
      <c r="I208" s="188"/>
    </row>
    <row r="209">
      <c r="A209" s="188"/>
      <c r="B209" s="188"/>
      <c r="C209" s="188"/>
      <c r="D209" s="194"/>
      <c r="E209" s="188"/>
      <c r="F209" s="188"/>
      <c r="G209" s="188"/>
      <c r="H209" s="188"/>
      <c r="I209" s="188"/>
    </row>
    <row r="210">
      <c r="A210" s="188"/>
      <c r="B210" s="188"/>
      <c r="C210" s="188"/>
      <c r="D210" s="194"/>
      <c r="E210" s="188"/>
      <c r="F210" s="188"/>
      <c r="G210" s="188"/>
      <c r="H210" s="188"/>
      <c r="I210" s="188"/>
    </row>
    <row r="211">
      <c r="A211" s="188"/>
      <c r="B211" s="188"/>
      <c r="C211" s="188"/>
      <c r="D211" s="194"/>
      <c r="E211" s="188"/>
      <c r="F211" s="188"/>
      <c r="G211" s="188"/>
      <c r="H211" s="188"/>
      <c r="I211" s="188"/>
    </row>
    <row r="212">
      <c r="A212" s="188"/>
      <c r="B212" s="188"/>
      <c r="C212" s="188"/>
      <c r="D212" s="194"/>
      <c r="E212" s="188"/>
      <c r="F212" s="188"/>
      <c r="G212" s="188"/>
      <c r="H212" s="188"/>
      <c r="I212" s="188"/>
    </row>
    <row r="213">
      <c r="A213" s="188"/>
      <c r="B213" s="188"/>
      <c r="C213" s="188"/>
      <c r="D213" s="194"/>
      <c r="E213" s="188"/>
      <c r="F213" s="188"/>
      <c r="G213" s="188"/>
      <c r="H213" s="188"/>
      <c r="I213" s="188"/>
    </row>
    <row r="214">
      <c r="A214" s="188"/>
      <c r="B214" s="188"/>
      <c r="C214" s="188"/>
      <c r="D214" s="194"/>
      <c r="E214" s="188"/>
      <c r="F214" s="188"/>
      <c r="G214" s="188"/>
      <c r="H214" s="188"/>
      <c r="I214" s="188"/>
    </row>
    <row r="215">
      <c r="A215" s="188"/>
      <c r="B215" s="188"/>
      <c r="C215" s="188"/>
      <c r="D215" s="194"/>
      <c r="E215" s="188"/>
      <c r="F215" s="188"/>
      <c r="G215" s="188"/>
      <c r="H215" s="188"/>
      <c r="I215" s="188"/>
    </row>
    <row r="216">
      <c r="A216" s="188"/>
      <c r="B216" s="188"/>
      <c r="C216" s="188"/>
      <c r="D216" s="194"/>
      <c r="E216" s="188"/>
      <c r="F216" s="188"/>
      <c r="G216" s="188"/>
      <c r="H216" s="188"/>
      <c r="I216" s="188"/>
    </row>
    <row r="217">
      <c r="A217" s="188"/>
      <c r="B217" s="188"/>
      <c r="C217" s="188"/>
      <c r="D217" s="194"/>
      <c r="E217" s="188"/>
      <c r="F217" s="188"/>
      <c r="G217" s="188"/>
      <c r="H217" s="188"/>
      <c r="I217" s="188"/>
    </row>
    <row r="218">
      <c r="A218" s="188"/>
      <c r="B218" s="188"/>
      <c r="C218" s="188"/>
      <c r="D218" s="194"/>
      <c r="E218" s="188"/>
      <c r="F218" s="188"/>
      <c r="G218" s="188"/>
      <c r="H218" s="188"/>
      <c r="I218" s="188"/>
    </row>
    <row r="219">
      <c r="A219" s="188"/>
      <c r="B219" s="188"/>
      <c r="C219" s="188"/>
      <c r="D219" s="194"/>
      <c r="E219" s="188"/>
      <c r="F219" s="188"/>
      <c r="G219" s="188"/>
      <c r="H219" s="188"/>
      <c r="I219" s="188"/>
    </row>
    <row r="220">
      <c r="A220" s="188"/>
      <c r="B220" s="188"/>
      <c r="C220" s="188"/>
      <c r="D220" s="194"/>
      <c r="E220" s="188"/>
      <c r="F220" s="188"/>
      <c r="G220" s="188"/>
      <c r="H220" s="188"/>
      <c r="I220" s="188"/>
    </row>
    <row r="221">
      <c r="A221" s="188"/>
      <c r="B221" s="188"/>
      <c r="C221" s="188"/>
      <c r="D221" s="194"/>
      <c r="E221" s="188"/>
      <c r="F221" s="188"/>
      <c r="G221" s="188"/>
      <c r="H221" s="188"/>
      <c r="I221" s="188"/>
    </row>
    <row r="222">
      <c r="A222" s="188"/>
      <c r="B222" s="188"/>
      <c r="C222" s="188"/>
      <c r="D222" s="194"/>
      <c r="E222" s="188"/>
      <c r="F222" s="188"/>
      <c r="G222" s="188"/>
      <c r="H222" s="188"/>
      <c r="I222" s="188"/>
    </row>
    <row r="223">
      <c r="A223" s="188"/>
      <c r="B223" s="188"/>
      <c r="C223" s="188"/>
      <c r="D223" s="194"/>
      <c r="E223" s="188"/>
      <c r="F223" s="188"/>
      <c r="G223" s="188"/>
      <c r="H223" s="188"/>
      <c r="I223" s="188"/>
    </row>
    <row r="224">
      <c r="A224" s="188"/>
      <c r="B224" s="188"/>
      <c r="C224" s="188"/>
      <c r="D224" s="194"/>
      <c r="E224" s="188"/>
      <c r="F224" s="188"/>
      <c r="G224" s="188"/>
      <c r="H224" s="188"/>
      <c r="I224" s="188"/>
    </row>
    <row r="225">
      <c r="A225" s="188"/>
      <c r="B225" s="188"/>
      <c r="C225" s="188"/>
      <c r="D225" s="194"/>
      <c r="E225" s="188"/>
      <c r="F225" s="188"/>
      <c r="G225" s="188"/>
      <c r="H225" s="188"/>
      <c r="I225" s="188"/>
    </row>
    <row r="226">
      <c r="A226" s="188"/>
      <c r="B226" s="188"/>
      <c r="C226" s="188"/>
      <c r="D226" s="194"/>
      <c r="E226" s="188"/>
      <c r="F226" s="188"/>
      <c r="G226" s="188"/>
      <c r="H226" s="188"/>
      <c r="I226" s="188"/>
    </row>
    <row r="227">
      <c r="A227" s="188"/>
      <c r="B227" s="188"/>
      <c r="C227" s="188"/>
      <c r="D227" s="194"/>
      <c r="E227" s="188"/>
      <c r="F227" s="188"/>
      <c r="G227" s="188"/>
      <c r="H227" s="188"/>
      <c r="I227" s="188"/>
    </row>
    <row r="228">
      <c r="A228" s="188"/>
      <c r="B228" s="188"/>
      <c r="C228" s="188"/>
      <c r="D228" s="194"/>
      <c r="E228" s="188"/>
      <c r="F228" s="188"/>
      <c r="G228" s="188"/>
      <c r="H228" s="188"/>
      <c r="I228" s="188"/>
    </row>
    <row r="229">
      <c r="A229" s="188"/>
      <c r="B229" s="188"/>
      <c r="C229" s="188"/>
      <c r="D229" s="194"/>
      <c r="E229" s="188"/>
      <c r="F229" s="188"/>
      <c r="G229" s="188"/>
      <c r="H229" s="188"/>
      <c r="I229" s="188"/>
    </row>
    <row r="230">
      <c r="A230" s="188"/>
      <c r="B230" s="188"/>
      <c r="C230" s="188"/>
      <c r="D230" s="194"/>
      <c r="E230" s="188"/>
      <c r="F230" s="188"/>
      <c r="G230" s="188"/>
      <c r="H230" s="188"/>
      <c r="I230" s="188"/>
    </row>
    <row r="231">
      <c r="A231" s="188"/>
      <c r="B231" s="188"/>
      <c r="C231" s="188"/>
      <c r="D231" s="194"/>
      <c r="E231" s="188"/>
      <c r="F231" s="188"/>
      <c r="G231" s="188"/>
      <c r="H231" s="188"/>
      <c r="I231" s="188"/>
    </row>
    <row r="232">
      <c r="A232" s="188"/>
      <c r="B232" s="188"/>
      <c r="C232" s="188"/>
      <c r="D232" s="194"/>
      <c r="E232" s="188"/>
      <c r="F232" s="188"/>
      <c r="G232" s="188"/>
      <c r="H232" s="188"/>
      <c r="I232" s="188"/>
    </row>
    <row r="233">
      <c r="A233" s="188"/>
      <c r="B233" s="188"/>
      <c r="C233" s="188"/>
      <c r="D233" s="194"/>
      <c r="E233" s="188"/>
      <c r="F233" s="188"/>
      <c r="G233" s="188"/>
      <c r="H233" s="188"/>
      <c r="I233" s="188"/>
    </row>
    <row r="234">
      <c r="A234" s="188"/>
      <c r="B234" s="188"/>
      <c r="C234" s="188"/>
      <c r="D234" s="194"/>
      <c r="E234" s="188"/>
      <c r="F234" s="188"/>
      <c r="G234" s="188"/>
      <c r="H234" s="188"/>
      <c r="I234" s="188"/>
    </row>
    <row r="235">
      <c r="A235" s="188"/>
      <c r="B235" s="188"/>
      <c r="C235" s="188"/>
      <c r="D235" s="194"/>
      <c r="E235" s="188"/>
      <c r="F235" s="188"/>
      <c r="G235" s="188"/>
      <c r="H235" s="188"/>
      <c r="I235" s="188"/>
    </row>
    <row r="236">
      <c r="A236" s="188"/>
      <c r="B236" s="188"/>
      <c r="C236" s="188"/>
      <c r="D236" s="194"/>
      <c r="E236" s="188"/>
      <c r="F236" s="188"/>
      <c r="G236" s="188"/>
      <c r="H236" s="188"/>
      <c r="I236" s="188"/>
    </row>
    <row r="237">
      <c r="A237" s="188"/>
      <c r="B237" s="188"/>
      <c r="C237" s="188"/>
      <c r="D237" s="194"/>
      <c r="E237" s="188"/>
      <c r="F237" s="188"/>
      <c r="G237" s="188"/>
      <c r="H237" s="188"/>
      <c r="I237" s="188"/>
    </row>
    <row r="238">
      <c r="A238" s="188"/>
      <c r="B238" s="188"/>
      <c r="C238" s="188"/>
      <c r="D238" s="194"/>
      <c r="E238" s="188"/>
      <c r="F238" s="188"/>
      <c r="G238" s="188"/>
      <c r="H238" s="188"/>
      <c r="I238" s="188"/>
    </row>
    <row r="239">
      <c r="A239" s="188"/>
      <c r="B239" s="188"/>
      <c r="C239" s="188"/>
      <c r="D239" s="194"/>
      <c r="E239" s="188"/>
      <c r="F239" s="188"/>
      <c r="G239" s="188"/>
      <c r="H239" s="188"/>
      <c r="I239" s="188"/>
    </row>
    <row r="240">
      <c r="A240" s="188"/>
      <c r="B240" s="188"/>
      <c r="C240" s="188"/>
      <c r="D240" s="194"/>
      <c r="E240" s="188"/>
      <c r="F240" s="188"/>
      <c r="G240" s="188"/>
      <c r="H240" s="188"/>
      <c r="I240" s="188"/>
    </row>
    <row r="241">
      <c r="A241" s="188"/>
      <c r="B241" s="188"/>
      <c r="C241" s="188"/>
      <c r="D241" s="194"/>
      <c r="E241" s="188"/>
      <c r="F241" s="188"/>
      <c r="G241" s="188"/>
      <c r="H241" s="188"/>
      <c r="I241" s="188"/>
    </row>
    <row r="242">
      <c r="A242" s="188"/>
      <c r="B242" s="188"/>
      <c r="C242" s="188"/>
      <c r="D242" s="194"/>
      <c r="E242" s="188"/>
      <c r="F242" s="188"/>
      <c r="G242" s="188"/>
      <c r="H242" s="188"/>
      <c r="I242" s="188"/>
    </row>
    <row r="243">
      <c r="A243" s="188"/>
      <c r="B243" s="188"/>
      <c r="C243" s="188"/>
      <c r="D243" s="194"/>
      <c r="E243" s="188"/>
      <c r="F243" s="188"/>
      <c r="G243" s="188"/>
      <c r="H243" s="188"/>
      <c r="I243" s="188"/>
    </row>
    <row r="244">
      <c r="A244" s="188"/>
      <c r="B244" s="188"/>
      <c r="C244" s="188"/>
      <c r="D244" s="194"/>
      <c r="E244" s="188"/>
      <c r="F244" s="188"/>
      <c r="G244" s="188"/>
      <c r="H244" s="188"/>
      <c r="I244" s="188"/>
    </row>
    <row r="245">
      <c r="A245" s="188"/>
      <c r="B245" s="188"/>
      <c r="C245" s="188"/>
      <c r="D245" s="194"/>
      <c r="E245" s="188"/>
      <c r="F245" s="188"/>
      <c r="G245" s="188"/>
      <c r="H245" s="188"/>
      <c r="I245" s="188"/>
    </row>
    <row r="246">
      <c r="A246" s="188"/>
      <c r="B246" s="188"/>
      <c r="C246" s="188"/>
      <c r="D246" s="194"/>
      <c r="E246" s="188"/>
      <c r="F246" s="188"/>
      <c r="G246" s="188"/>
      <c r="H246" s="188"/>
      <c r="I246" s="188"/>
    </row>
    <row r="247">
      <c r="A247" s="188"/>
      <c r="B247" s="188"/>
      <c r="C247" s="188"/>
      <c r="D247" s="194"/>
      <c r="E247" s="188"/>
      <c r="F247" s="188"/>
      <c r="G247" s="188"/>
      <c r="H247" s="188"/>
      <c r="I247" s="188"/>
    </row>
    <row r="248">
      <c r="A248" s="188"/>
      <c r="B248" s="188"/>
      <c r="C248" s="188"/>
      <c r="D248" s="194"/>
      <c r="E248" s="188"/>
      <c r="F248" s="188"/>
      <c r="G248" s="188"/>
      <c r="H248" s="188"/>
      <c r="I248" s="188"/>
    </row>
    <row r="249">
      <c r="A249" s="188"/>
      <c r="B249" s="188"/>
      <c r="C249" s="188"/>
      <c r="D249" s="194"/>
      <c r="E249" s="188"/>
      <c r="F249" s="188"/>
      <c r="G249" s="188"/>
      <c r="H249" s="188"/>
      <c r="I249" s="188"/>
    </row>
    <row r="250">
      <c r="A250" s="188"/>
      <c r="B250" s="188"/>
      <c r="C250" s="188"/>
      <c r="D250" s="194"/>
      <c r="E250" s="188"/>
      <c r="F250" s="188"/>
      <c r="G250" s="188"/>
      <c r="H250" s="188"/>
      <c r="I250" s="188"/>
    </row>
    <row r="251">
      <c r="A251" s="188"/>
      <c r="B251" s="188"/>
      <c r="C251" s="188"/>
      <c r="D251" s="194"/>
      <c r="E251" s="188"/>
      <c r="F251" s="188"/>
      <c r="G251" s="188"/>
      <c r="H251" s="188"/>
      <c r="I251" s="188"/>
    </row>
    <row r="252">
      <c r="A252" s="188"/>
      <c r="B252" s="188"/>
      <c r="C252" s="188"/>
      <c r="D252" s="194"/>
      <c r="E252" s="188"/>
      <c r="F252" s="188"/>
      <c r="G252" s="188"/>
      <c r="H252" s="188"/>
      <c r="I252" s="188"/>
    </row>
    <row r="253">
      <c r="A253" s="188"/>
      <c r="B253" s="188"/>
      <c r="C253" s="188"/>
      <c r="D253" s="194"/>
      <c r="E253" s="188"/>
      <c r="F253" s="188"/>
      <c r="G253" s="188"/>
      <c r="H253" s="188"/>
      <c r="I253" s="188"/>
    </row>
    <row r="254">
      <c r="A254" s="188"/>
      <c r="B254" s="188"/>
      <c r="C254" s="188"/>
      <c r="D254" s="194"/>
      <c r="E254" s="188"/>
      <c r="F254" s="188"/>
      <c r="G254" s="188"/>
      <c r="H254" s="188"/>
      <c r="I254" s="188"/>
    </row>
    <row r="255">
      <c r="A255" s="188"/>
      <c r="B255" s="188"/>
      <c r="C255" s="188"/>
      <c r="D255" s="194"/>
      <c r="E255" s="188"/>
      <c r="F255" s="188"/>
      <c r="G255" s="188"/>
      <c r="H255" s="188"/>
      <c r="I255" s="188"/>
    </row>
    <row r="256">
      <c r="A256" s="188"/>
      <c r="B256" s="188"/>
      <c r="C256" s="188"/>
      <c r="D256" s="194"/>
      <c r="E256" s="188"/>
      <c r="F256" s="188"/>
      <c r="G256" s="188"/>
      <c r="H256" s="188"/>
      <c r="I256" s="188"/>
    </row>
    <row r="257">
      <c r="A257" s="188"/>
      <c r="B257" s="188"/>
      <c r="C257" s="188"/>
      <c r="D257" s="194"/>
      <c r="E257" s="188"/>
      <c r="F257" s="188"/>
      <c r="G257" s="188"/>
      <c r="H257" s="188"/>
      <c r="I257" s="188"/>
    </row>
    <row r="258">
      <c r="A258" s="188"/>
      <c r="B258" s="188"/>
      <c r="C258" s="188"/>
      <c r="D258" s="194"/>
      <c r="E258" s="188"/>
      <c r="F258" s="188"/>
      <c r="G258" s="188"/>
      <c r="H258" s="188"/>
      <c r="I258" s="188"/>
    </row>
    <row r="259">
      <c r="A259" s="188"/>
      <c r="B259" s="188"/>
      <c r="C259" s="188"/>
      <c r="D259" s="194"/>
      <c r="E259" s="188"/>
      <c r="F259" s="188"/>
      <c r="G259" s="188"/>
      <c r="H259" s="188"/>
      <c r="I259" s="188"/>
    </row>
    <row r="260">
      <c r="A260" s="188"/>
      <c r="B260" s="188"/>
      <c r="C260" s="188"/>
      <c r="D260" s="194"/>
      <c r="E260" s="188"/>
      <c r="F260" s="188"/>
      <c r="G260" s="188"/>
      <c r="H260" s="188"/>
      <c r="I260" s="188"/>
    </row>
    <row r="261">
      <c r="A261" s="188"/>
      <c r="B261" s="188"/>
      <c r="C261" s="188"/>
      <c r="D261" s="194"/>
      <c r="E261" s="188"/>
      <c r="F261" s="188"/>
      <c r="G261" s="188"/>
      <c r="H261" s="188"/>
      <c r="I261" s="188"/>
    </row>
    <row r="262">
      <c r="A262" s="188"/>
      <c r="B262" s="188"/>
      <c r="C262" s="188"/>
      <c r="D262" s="194"/>
      <c r="E262" s="188"/>
      <c r="F262" s="188"/>
      <c r="G262" s="188"/>
      <c r="H262" s="188"/>
      <c r="I262" s="188"/>
    </row>
    <row r="263">
      <c r="A263" s="188"/>
      <c r="B263" s="188"/>
      <c r="C263" s="188"/>
      <c r="D263" s="194"/>
      <c r="E263" s="188"/>
      <c r="F263" s="188"/>
      <c r="G263" s="188"/>
      <c r="H263" s="188"/>
      <c r="I263" s="188"/>
    </row>
    <row r="264">
      <c r="A264" s="188"/>
      <c r="B264" s="188"/>
      <c r="C264" s="188"/>
      <c r="D264" s="194"/>
      <c r="E264" s="188"/>
      <c r="F264" s="188"/>
      <c r="G264" s="188"/>
      <c r="H264" s="188"/>
      <c r="I264" s="188"/>
    </row>
    <row r="265">
      <c r="A265" s="188"/>
      <c r="B265" s="188"/>
      <c r="C265" s="188"/>
      <c r="D265" s="194"/>
      <c r="E265" s="188"/>
      <c r="F265" s="188"/>
      <c r="G265" s="188"/>
      <c r="H265" s="188"/>
      <c r="I265" s="188"/>
    </row>
    <row r="266">
      <c r="A266" s="188"/>
      <c r="B266" s="188"/>
      <c r="C266" s="188"/>
      <c r="D266" s="194"/>
      <c r="E266" s="188"/>
      <c r="F266" s="188"/>
      <c r="G266" s="188"/>
      <c r="H266" s="188"/>
      <c r="I266" s="188"/>
    </row>
    <row r="267">
      <c r="A267" s="188"/>
      <c r="B267" s="188"/>
      <c r="C267" s="188"/>
      <c r="D267" s="194"/>
      <c r="E267" s="188"/>
      <c r="F267" s="188"/>
      <c r="G267" s="188"/>
      <c r="H267" s="188"/>
      <c r="I267" s="188"/>
    </row>
    <row r="268">
      <c r="A268" s="188"/>
      <c r="B268" s="188"/>
      <c r="C268" s="188"/>
      <c r="D268" s="194"/>
      <c r="E268" s="188"/>
      <c r="F268" s="188"/>
      <c r="G268" s="188"/>
      <c r="H268" s="188"/>
      <c r="I268" s="188"/>
    </row>
    <row r="269">
      <c r="A269" s="188"/>
      <c r="B269" s="188"/>
      <c r="C269" s="188"/>
      <c r="D269" s="194"/>
      <c r="E269" s="188"/>
      <c r="F269" s="188"/>
      <c r="G269" s="188"/>
      <c r="H269" s="188"/>
      <c r="I269" s="188"/>
    </row>
    <row r="270">
      <c r="A270" s="188"/>
      <c r="B270" s="188"/>
      <c r="C270" s="188"/>
      <c r="D270" s="194"/>
      <c r="E270" s="188"/>
      <c r="F270" s="188"/>
      <c r="G270" s="188"/>
      <c r="H270" s="188"/>
      <c r="I270" s="188"/>
    </row>
    <row r="271">
      <c r="A271" s="188"/>
      <c r="B271" s="188"/>
      <c r="C271" s="188"/>
      <c r="D271" s="194"/>
      <c r="E271" s="188"/>
      <c r="F271" s="188"/>
      <c r="G271" s="188"/>
      <c r="H271" s="188"/>
      <c r="I271" s="188"/>
    </row>
    <row r="272">
      <c r="A272" s="188"/>
      <c r="B272" s="188"/>
      <c r="C272" s="188"/>
      <c r="D272" s="194"/>
      <c r="E272" s="188"/>
      <c r="F272" s="188"/>
      <c r="G272" s="188"/>
      <c r="H272" s="188"/>
      <c r="I272" s="188"/>
    </row>
    <row r="273">
      <c r="A273" s="188"/>
      <c r="B273" s="188"/>
      <c r="C273" s="188"/>
      <c r="D273" s="194"/>
      <c r="E273" s="188"/>
      <c r="F273" s="188"/>
      <c r="G273" s="188"/>
      <c r="H273" s="188"/>
      <c r="I273" s="188"/>
    </row>
    <row r="274">
      <c r="A274" s="188"/>
      <c r="B274" s="188"/>
      <c r="C274" s="188"/>
      <c r="D274" s="194"/>
      <c r="E274" s="188"/>
      <c r="F274" s="188"/>
      <c r="G274" s="188"/>
      <c r="H274" s="188"/>
      <c r="I274" s="188"/>
    </row>
    <row r="275">
      <c r="A275" s="188"/>
      <c r="B275" s="188"/>
      <c r="C275" s="188"/>
      <c r="D275" s="194"/>
      <c r="E275" s="188"/>
      <c r="F275" s="188"/>
      <c r="G275" s="188"/>
      <c r="H275" s="188"/>
      <c r="I275" s="188"/>
    </row>
    <row r="276">
      <c r="A276" s="188"/>
      <c r="B276" s="188"/>
      <c r="C276" s="188"/>
      <c r="D276" s="194"/>
      <c r="E276" s="188"/>
      <c r="F276" s="188"/>
      <c r="G276" s="188"/>
      <c r="H276" s="188"/>
      <c r="I276" s="188"/>
    </row>
    <row r="277">
      <c r="A277" s="188"/>
      <c r="B277" s="188"/>
      <c r="C277" s="188"/>
      <c r="D277" s="194"/>
      <c r="E277" s="188"/>
      <c r="F277" s="188"/>
      <c r="G277" s="188"/>
      <c r="H277" s="188"/>
      <c r="I277" s="188"/>
    </row>
    <row r="278">
      <c r="A278" s="188"/>
      <c r="B278" s="188"/>
      <c r="C278" s="188"/>
      <c r="D278" s="194"/>
      <c r="E278" s="188"/>
      <c r="F278" s="188"/>
      <c r="G278" s="188"/>
      <c r="H278" s="188"/>
      <c r="I278" s="188"/>
    </row>
    <row r="279">
      <c r="A279" s="188"/>
      <c r="B279" s="188"/>
      <c r="C279" s="188"/>
      <c r="D279" s="194"/>
      <c r="E279" s="188"/>
      <c r="F279" s="188"/>
      <c r="G279" s="188"/>
      <c r="H279" s="188"/>
      <c r="I279" s="188"/>
    </row>
    <row r="280">
      <c r="A280" s="188"/>
      <c r="B280" s="188"/>
      <c r="C280" s="188"/>
      <c r="D280" s="194"/>
      <c r="E280" s="188"/>
      <c r="F280" s="188"/>
      <c r="G280" s="188"/>
      <c r="H280" s="188"/>
      <c r="I280" s="188"/>
    </row>
    <row r="281">
      <c r="A281" s="188"/>
      <c r="B281" s="188"/>
      <c r="C281" s="188"/>
      <c r="D281" s="194"/>
      <c r="E281" s="188"/>
      <c r="F281" s="188"/>
      <c r="G281" s="188"/>
      <c r="H281" s="188"/>
      <c r="I281" s="188"/>
    </row>
    <row r="282">
      <c r="A282" s="188"/>
      <c r="B282" s="188"/>
      <c r="C282" s="188"/>
      <c r="D282" s="194"/>
      <c r="E282" s="188"/>
      <c r="F282" s="188"/>
      <c r="G282" s="188"/>
      <c r="H282" s="188"/>
      <c r="I282" s="188"/>
    </row>
    <row r="283">
      <c r="A283" s="188"/>
      <c r="B283" s="188"/>
      <c r="C283" s="188"/>
      <c r="D283" s="194"/>
      <c r="E283" s="188"/>
      <c r="F283" s="188"/>
      <c r="G283" s="188"/>
      <c r="H283" s="188"/>
      <c r="I283" s="188"/>
    </row>
    <row r="284">
      <c r="A284" s="188"/>
      <c r="B284" s="188"/>
      <c r="C284" s="188"/>
      <c r="D284" s="194"/>
      <c r="E284" s="188"/>
      <c r="F284" s="188"/>
      <c r="G284" s="188"/>
      <c r="H284" s="188"/>
      <c r="I284" s="188"/>
    </row>
    <row r="285">
      <c r="A285" s="188"/>
      <c r="B285" s="188"/>
      <c r="C285" s="188"/>
      <c r="D285" s="194"/>
      <c r="E285" s="188"/>
      <c r="F285" s="188"/>
      <c r="G285" s="188"/>
      <c r="H285" s="188"/>
      <c r="I285" s="188"/>
    </row>
    <row r="286">
      <c r="A286" s="188"/>
      <c r="B286" s="188"/>
      <c r="C286" s="188"/>
      <c r="D286" s="194"/>
      <c r="E286" s="188"/>
      <c r="F286" s="188"/>
      <c r="G286" s="188"/>
      <c r="H286" s="188"/>
      <c r="I286" s="188"/>
    </row>
    <row r="287">
      <c r="A287" s="188"/>
      <c r="B287" s="188"/>
      <c r="C287" s="188"/>
      <c r="D287" s="194"/>
      <c r="E287" s="188"/>
      <c r="F287" s="188"/>
      <c r="G287" s="188"/>
      <c r="H287" s="188"/>
      <c r="I287" s="188"/>
    </row>
    <row r="288">
      <c r="A288" s="188"/>
      <c r="B288" s="188"/>
      <c r="C288" s="188"/>
      <c r="D288" s="194"/>
      <c r="E288" s="188"/>
      <c r="F288" s="188"/>
      <c r="G288" s="188"/>
      <c r="H288" s="188"/>
      <c r="I288" s="188"/>
    </row>
    <row r="289">
      <c r="A289" s="188"/>
      <c r="B289" s="188"/>
      <c r="C289" s="188"/>
      <c r="D289" s="194"/>
      <c r="E289" s="188"/>
      <c r="F289" s="188"/>
      <c r="G289" s="188"/>
      <c r="H289" s="188"/>
      <c r="I289" s="188"/>
    </row>
    <row r="290">
      <c r="A290" s="188"/>
      <c r="B290" s="188"/>
      <c r="C290" s="188"/>
      <c r="D290" s="194"/>
      <c r="E290" s="188"/>
      <c r="F290" s="188"/>
      <c r="G290" s="188"/>
      <c r="H290" s="188"/>
      <c r="I290" s="188"/>
    </row>
    <row r="291">
      <c r="A291" s="188"/>
      <c r="B291" s="188"/>
      <c r="C291" s="188"/>
      <c r="D291" s="194"/>
      <c r="E291" s="188"/>
      <c r="F291" s="188"/>
      <c r="G291" s="188"/>
      <c r="H291" s="188"/>
      <c r="I291" s="188"/>
    </row>
    <row r="292">
      <c r="A292" s="188"/>
      <c r="B292" s="188"/>
      <c r="C292" s="188"/>
      <c r="D292" s="194"/>
      <c r="E292" s="188"/>
      <c r="F292" s="188"/>
      <c r="G292" s="188"/>
      <c r="H292" s="188"/>
      <c r="I292" s="188"/>
    </row>
    <row r="293">
      <c r="A293" s="188"/>
      <c r="B293" s="188"/>
      <c r="C293" s="188"/>
      <c r="D293" s="194"/>
      <c r="E293" s="188"/>
      <c r="F293" s="188"/>
      <c r="G293" s="188"/>
      <c r="H293" s="188"/>
      <c r="I293" s="188"/>
    </row>
    <row r="294">
      <c r="A294" s="188"/>
      <c r="B294" s="188"/>
      <c r="C294" s="188"/>
      <c r="D294" s="194"/>
      <c r="E294" s="188"/>
      <c r="F294" s="188"/>
      <c r="G294" s="188"/>
      <c r="H294" s="188"/>
      <c r="I294" s="188"/>
    </row>
    <row r="295">
      <c r="A295" s="188"/>
      <c r="B295" s="188"/>
      <c r="C295" s="188"/>
      <c r="D295" s="194"/>
      <c r="E295" s="188"/>
      <c r="F295" s="188"/>
      <c r="G295" s="188"/>
      <c r="H295" s="188"/>
      <c r="I295" s="188"/>
    </row>
    <row r="296">
      <c r="A296" s="188"/>
      <c r="B296" s="188"/>
      <c r="C296" s="188"/>
      <c r="D296" s="194"/>
      <c r="E296" s="188"/>
      <c r="F296" s="188"/>
      <c r="G296" s="188"/>
      <c r="H296" s="188"/>
      <c r="I296" s="188"/>
    </row>
    <row r="297">
      <c r="A297" s="188"/>
      <c r="B297" s="188"/>
      <c r="C297" s="188"/>
      <c r="D297" s="194"/>
      <c r="E297" s="188"/>
      <c r="F297" s="188"/>
      <c r="G297" s="188"/>
      <c r="H297" s="188"/>
      <c r="I297" s="188"/>
    </row>
    <row r="298">
      <c r="A298" s="188"/>
      <c r="B298" s="188"/>
      <c r="C298" s="188"/>
      <c r="D298" s="194"/>
      <c r="E298" s="188"/>
      <c r="F298" s="188"/>
      <c r="G298" s="188"/>
      <c r="H298" s="188"/>
      <c r="I298" s="188"/>
    </row>
    <row r="299">
      <c r="A299" s="188"/>
      <c r="B299" s="188"/>
      <c r="C299" s="188"/>
      <c r="D299" s="194"/>
      <c r="E299" s="188"/>
      <c r="F299" s="188"/>
      <c r="G299" s="188"/>
      <c r="H299" s="188"/>
      <c r="I299" s="188"/>
    </row>
    <row r="300">
      <c r="A300" s="188"/>
      <c r="B300" s="188"/>
      <c r="C300" s="188"/>
      <c r="D300" s="194"/>
      <c r="E300" s="188"/>
      <c r="F300" s="188"/>
      <c r="G300" s="188"/>
      <c r="H300" s="188"/>
      <c r="I300" s="188"/>
    </row>
    <row r="301">
      <c r="A301" s="188"/>
      <c r="B301" s="188"/>
      <c r="C301" s="188"/>
      <c r="D301" s="194"/>
      <c r="E301" s="188"/>
      <c r="F301" s="188"/>
      <c r="G301" s="188"/>
      <c r="H301" s="188"/>
      <c r="I301" s="188"/>
    </row>
    <row r="302">
      <c r="A302" s="188"/>
      <c r="B302" s="188"/>
      <c r="C302" s="188"/>
      <c r="D302" s="194"/>
      <c r="E302" s="188"/>
      <c r="F302" s="188"/>
      <c r="G302" s="188"/>
      <c r="H302" s="188"/>
      <c r="I302" s="188"/>
    </row>
    <row r="303">
      <c r="A303" s="188"/>
      <c r="B303" s="188"/>
      <c r="C303" s="188"/>
      <c r="D303" s="194"/>
      <c r="E303" s="188"/>
      <c r="F303" s="188"/>
      <c r="G303" s="188"/>
      <c r="H303" s="188"/>
      <c r="I303" s="188"/>
    </row>
    <row r="304">
      <c r="A304" s="188"/>
      <c r="B304" s="188"/>
      <c r="C304" s="188"/>
      <c r="D304" s="194"/>
      <c r="E304" s="188"/>
      <c r="F304" s="188"/>
      <c r="G304" s="188"/>
      <c r="H304" s="188"/>
      <c r="I304" s="188"/>
    </row>
    <row r="305">
      <c r="A305" s="188"/>
      <c r="B305" s="188"/>
      <c r="C305" s="188"/>
      <c r="D305" s="194"/>
      <c r="E305" s="188"/>
      <c r="F305" s="188"/>
      <c r="G305" s="188"/>
      <c r="H305" s="188"/>
      <c r="I305" s="188"/>
    </row>
    <row r="306">
      <c r="A306" s="188"/>
      <c r="B306" s="188"/>
      <c r="C306" s="188"/>
      <c r="D306" s="194"/>
      <c r="E306" s="188"/>
      <c r="F306" s="188"/>
      <c r="G306" s="188"/>
      <c r="H306" s="188"/>
      <c r="I306" s="188"/>
    </row>
    <row r="307">
      <c r="A307" s="188"/>
      <c r="B307" s="188"/>
      <c r="C307" s="188"/>
      <c r="D307" s="194"/>
      <c r="E307" s="188"/>
      <c r="F307" s="188"/>
      <c r="G307" s="188"/>
      <c r="H307" s="188"/>
      <c r="I307" s="188"/>
    </row>
    <row r="308">
      <c r="A308" s="188"/>
      <c r="B308" s="188"/>
      <c r="C308" s="188"/>
      <c r="D308" s="194"/>
      <c r="E308" s="188"/>
      <c r="F308" s="188"/>
      <c r="G308" s="188"/>
      <c r="H308" s="188"/>
      <c r="I308" s="188"/>
    </row>
    <row r="309">
      <c r="A309" s="188"/>
      <c r="B309" s="188"/>
      <c r="C309" s="188"/>
      <c r="D309" s="194"/>
      <c r="E309" s="188"/>
      <c r="F309" s="188"/>
      <c r="G309" s="188"/>
      <c r="H309" s="188"/>
      <c r="I309" s="188"/>
    </row>
    <row r="310">
      <c r="A310" s="188"/>
      <c r="B310" s="188"/>
      <c r="C310" s="188"/>
      <c r="D310" s="194"/>
      <c r="E310" s="188"/>
      <c r="F310" s="188"/>
      <c r="G310" s="188"/>
      <c r="H310" s="188"/>
      <c r="I310" s="188"/>
    </row>
    <row r="311">
      <c r="A311" s="188"/>
      <c r="B311" s="188"/>
      <c r="C311" s="188"/>
      <c r="D311" s="194"/>
      <c r="E311" s="188"/>
      <c r="F311" s="188"/>
      <c r="G311" s="188"/>
      <c r="H311" s="188"/>
      <c r="I311" s="188"/>
    </row>
    <row r="312">
      <c r="A312" s="188"/>
      <c r="B312" s="188"/>
      <c r="C312" s="188"/>
      <c r="D312" s="194"/>
      <c r="E312" s="188"/>
      <c r="F312" s="188"/>
      <c r="G312" s="188"/>
      <c r="H312" s="188"/>
      <c r="I312" s="188"/>
    </row>
    <row r="313">
      <c r="A313" s="188"/>
      <c r="B313" s="188"/>
      <c r="C313" s="188"/>
      <c r="D313" s="194"/>
      <c r="E313" s="188"/>
      <c r="F313" s="188"/>
      <c r="G313" s="188"/>
      <c r="H313" s="188"/>
      <c r="I313" s="188"/>
    </row>
    <row r="314">
      <c r="A314" s="188"/>
      <c r="B314" s="188"/>
      <c r="C314" s="188"/>
      <c r="D314" s="194"/>
      <c r="E314" s="188"/>
      <c r="F314" s="188"/>
      <c r="G314" s="188"/>
      <c r="H314" s="188"/>
      <c r="I314" s="188"/>
    </row>
    <row r="315">
      <c r="A315" s="188"/>
      <c r="B315" s="188"/>
      <c r="C315" s="188"/>
      <c r="D315" s="194"/>
      <c r="E315" s="188"/>
      <c r="F315" s="188"/>
      <c r="G315" s="188"/>
      <c r="H315" s="188"/>
      <c r="I315" s="188"/>
    </row>
    <row r="316">
      <c r="A316" s="188"/>
      <c r="B316" s="188"/>
      <c r="C316" s="188"/>
      <c r="D316" s="194"/>
      <c r="E316" s="188"/>
      <c r="F316" s="188"/>
      <c r="G316" s="188"/>
      <c r="H316" s="188"/>
      <c r="I316" s="188"/>
    </row>
    <row r="317">
      <c r="A317" s="188"/>
      <c r="B317" s="188"/>
      <c r="C317" s="188"/>
      <c r="D317" s="194"/>
      <c r="E317" s="188"/>
      <c r="F317" s="188"/>
      <c r="G317" s="188"/>
      <c r="H317" s="188"/>
      <c r="I317" s="188"/>
    </row>
    <row r="318">
      <c r="A318" s="188"/>
      <c r="B318" s="188"/>
      <c r="C318" s="188"/>
      <c r="D318" s="194"/>
      <c r="E318" s="188"/>
      <c r="F318" s="188"/>
      <c r="G318" s="188"/>
      <c r="H318" s="188"/>
      <c r="I318" s="188"/>
    </row>
    <row r="319">
      <c r="A319" s="188"/>
      <c r="B319" s="188"/>
      <c r="C319" s="188"/>
      <c r="D319" s="194"/>
      <c r="E319" s="188"/>
      <c r="F319" s="188"/>
      <c r="G319" s="188"/>
      <c r="H319" s="188"/>
      <c r="I319" s="188"/>
    </row>
    <row r="320">
      <c r="A320" s="188"/>
      <c r="B320" s="188"/>
      <c r="C320" s="188"/>
      <c r="D320" s="194"/>
      <c r="E320" s="188"/>
      <c r="F320" s="188"/>
      <c r="G320" s="188"/>
      <c r="H320" s="188"/>
      <c r="I320" s="188"/>
    </row>
    <row r="321">
      <c r="A321" s="188"/>
      <c r="B321" s="188"/>
      <c r="C321" s="188"/>
      <c r="D321" s="194"/>
      <c r="E321" s="188"/>
      <c r="F321" s="188"/>
      <c r="G321" s="188"/>
      <c r="H321" s="188"/>
      <c r="I321" s="188"/>
    </row>
    <row r="322">
      <c r="A322" s="188"/>
      <c r="B322" s="188"/>
      <c r="C322" s="188"/>
      <c r="D322" s="194"/>
      <c r="E322" s="188"/>
      <c r="F322" s="188"/>
      <c r="G322" s="188"/>
      <c r="H322" s="188"/>
      <c r="I322" s="188"/>
    </row>
    <row r="323">
      <c r="A323" s="188"/>
      <c r="B323" s="188"/>
      <c r="C323" s="188"/>
      <c r="D323" s="194"/>
      <c r="E323" s="188"/>
      <c r="F323" s="188"/>
      <c r="G323" s="188"/>
      <c r="H323" s="188"/>
      <c r="I323" s="188"/>
    </row>
    <row r="324">
      <c r="A324" s="188"/>
      <c r="B324" s="188"/>
      <c r="C324" s="188"/>
      <c r="D324" s="194"/>
      <c r="E324" s="188"/>
      <c r="F324" s="188"/>
      <c r="G324" s="188"/>
      <c r="H324" s="188"/>
      <c r="I324" s="188"/>
    </row>
    <row r="325">
      <c r="A325" s="188"/>
      <c r="B325" s="188"/>
      <c r="C325" s="188"/>
      <c r="D325" s="194"/>
      <c r="E325" s="188"/>
      <c r="F325" s="188"/>
      <c r="G325" s="188"/>
      <c r="H325" s="188"/>
      <c r="I325" s="188"/>
    </row>
    <row r="326">
      <c r="A326" s="188"/>
      <c r="B326" s="188"/>
      <c r="C326" s="188"/>
      <c r="D326" s="194"/>
      <c r="E326" s="188"/>
      <c r="F326" s="188"/>
      <c r="G326" s="188"/>
      <c r="H326" s="188"/>
      <c r="I326" s="188"/>
    </row>
    <row r="327">
      <c r="A327" s="188"/>
      <c r="B327" s="188"/>
      <c r="C327" s="188"/>
      <c r="D327" s="194"/>
      <c r="E327" s="188"/>
      <c r="F327" s="188"/>
      <c r="G327" s="188"/>
      <c r="H327" s="188"/>
      <c r="I327" s="188"/>
    </row>
    <row r="328">
      <c r="A328" s="188"/>
      <c r="B328" s="188"/>
      <c r="C328" s="188"/>
      <c r="D328" s="194"/>
      <c r="E328" s="188"/>
      <c r="F328" s="188"/>
      <c r="G328" s="188"/>
      <c r="H328" s="188"/>
      <c r="I328" s="188"/>
    </row>
    <row r="329">
      <c r="A329" s="188"/>
      <c r="B329" s="188"/>
      <c r="C329" s="188"/>
      <c r="D329" s="194"/>
      <c r="E329" s="188"/>
      <c r="F329" s="188"/>
      <c r="G329" s="188"/>
      <c r="H329" s="188"/>
      <c r="I329" s="188"/>
    </row>
    <row r="330">
      <c r="A330" s="188"/>
      <c r="B330" s="188"/>
      <c r="C330" s="188"/>
      <c r="D330" s="194"/>
      <c r="E330" s="188"/>
      <c r="F330" s="188"/>
      <c r="G330" s="188"/>
      <c r="H330" s="188"/>
      <c r="I330" s="188"/>
    </row>
    <row r="331">
      <c r="A331" s="188"/>
      <c r="B331" s="188"/>
      <c r="C331" s="188"/>
      <c r="D331" s="194"/>
      <c r="E331" s="188"/>
      <c r="F331" s="188"/>
      <c r="G331" s="188"/>
      <c r="H331" s="188"/>
      <c r="I331" s="188"/>
    </row>
    <row r="332">
      <c r="A332" s="188"/>
      <c r="B332" s="188"/>
      <c r="C332" s="188"/>
      <c r="D332" s="194"/>
      <c r="E332" s="188"/>
      <c r="F332" s="188"/>
      <c r="G332" s="188"/>
      <c r="H332" s="188"/>
      <c r="I332" s="188"/>
    </row>
    <row r="333">
      <c r="A333" s="188"/>
      <c r="B333" s="188"/>
      <c r="C333" s="188"/>
      <c r="D333" s="194"/>
      <c r="E333" s="188"/>
      <c r="F333" s="188"/>
      <c r="G333" s="188"/>
      <c r="H333" s="188"/>
      <c r="I333" s="188"/>
    </row>
    <row r="334">
      <c r="A334" s="188"/>
      <c r="B334" s="188"/>
      <c r="C334" s="188"/>
      <c r="D334" s="194"/>
      <c r="E334" s="188"/>
      <c r="F334" s="188"/>
      <c r="G334" s="188"/>
      <c r="H334" s="188"/>
      <c r="I334" s="188"/>
    </row>
    <row r="335">
      <c r="A335" s="188"/>
      <c r="B335" s="188"/>
      <c r="C335" s="188"/>
      <c r="D335" s="194"/>
      <c r="E335" s="188"/>
      <c r="F335" s="188"/>
      <c r="G335" s="188"/>
      <c r="H335" s="188"/>
      <c r="I335" s="188"/>
    </row>
    <row r="336">
      <c r="A336" s="188"/>
      <c r="B336" s="188"/>
      <c r="C336" s="188"/>
      <c r="D336" s="194"/>
      <c r="E336" s="188"/>
      <c r="F336" s="188"/>
      <c r="G336" s="188"/>
      <c r="H336" s="188"/>
      <c r="I336" s="188"/>
    </row>
    <row r="337">
      <c r="A337" s="188"/>
      <c r="B337" s="188"/>
      <c r="C337" s="188"/>
      <c r="D337" s="194"/>
      <c r="E337" s="188"/>
      <c r="F337" s="188"/>
      <c r="G337" s="188"/>
      <c r="H337" s="188"/>
      <c r="I337" s="188"/>
    </row>
    <row r="338">
      <c r="A338" s="188"/>
      <c r="B338" s="188"/>
      <c r="C338" s="188"/>
      <c r="D338" s="194"/>
      <c r="E338" s="188"/>
      <c r="F338" s="188"/>
      <c r="G338" s="188"/>
      <c r="H338" s="188"/>
      <c r="I338" s="188"/>
    </row>
    <row r="339">
      <c r="A339" s="188"/>
      <c r="B339" s="188"/>
      <c r="C339" s="188"/>
      <c r="D339" s="194"/>
      <c r="E339" s="188"/>
      <c r="F339" s="188"/>
      <c r="G339" s="188"/>
      <c r="H339" s="188"/>
      <c r="I339" s="188"/>
    </row>
    <row r="340">
      <c r="A340" s="188"/>
      <c r="B340" s="188"/>
      <c r="C340" s="188"/>
      <c r="D340" s="194"/>
      <c r="E340" s="188"/>
      <c r="F340" s="188"/>
      <c r="G340" s="188"/>
      <c r="H340" s="188"/>
      <c r="I340" s="188"/>
    </row>
    <row r="341">
      <c r="A341" s="188"/>
      <c r="B341" s="188"/>
      <c r="C341" s="188"/>
      <c r="D341" s="194"/>
      <c r="E341" s="188"/>
      <c r="F341" s="188"/>
      <c r="G341" s="188"/>
      <c r="H341" s="188"/>
      <c r="I341" s="188"/>
    </row>
    <row r="342">
      <c r="A342" s="188"/>
      <c r="B342" s="188"/>
      <c r="C342" s="188"/>
      <c r="D342" s="194"/>
      <c r="E342" s="188"/>
      <c r="F342" s="188"/>
      <c r="G342" s="188"/>
      <c r="H342" s="188"/>
      <c r="I342" s="188"/>
    </row>
    <row r="343">
      <c r="A343" s="188"/>
      <c r="B343" s="188"/>
      <c r="C343" s="188"/>
      <c r="D343" s="194"/>
      <c r="E343" s="188"/>
      <c r="F343" s="188"/>
      <c r="G343" s="188"/>
      <c r="H343" s="188"/>
      <c r="I343" s="188"/>
    </row>
    <row r="344">
      <c r="A344" s="188"/>
      <c r="B344" s="188"/>
      <c r="C344" s="188"/>
      <c r="D344" s="194"/>
      <c r="E344" s="188"/>
      <c r="F344" s="188"/>
      <c r="G344" s="188"/>
      <c r="H344" s="188"/>
      <c r="I344" s="188"/>
    </row>
    <row r="345">
      <c r="A345" s="188"/>
      <c r="B345" s="188"/>
      <c r="C345" s="188"/>
      <c r="D345" s="194"/>
      <c r="E345" s="188"/>
      <c r="F345" s="188"/>
      <c r="G345" s="188"/>
      <c r="H345" s="188"/>
      <c r="I345" s="188"/>
    </row>
    <row r="346">
      <c r="A346" s="188"/>
      <c r="B346" s="188"/>
      <c r="C346" s="188"/>
      <c r="D346" s="194"/>
      <c r="E346" s="188"/>
      <c r="F346" s="188"/>
      <c r="G346" s="188"/>
      <c r="H346" s="188"/>
      <c r="I346" s="188"/>
    </row>
    <row r="347">
      <c r="A347" s="188"/>
      <c r="B347" s="188"/>
      <c r="C347" s="188"/>
      <c r="D347" s="194"/>
      <c r="E347" s="188"/>
      <c r="F347" s="188"/>
      <c r="G347" s="188"/>
      <c r="H347" s="188"/>
      <c r="I347" s="188"/>
    </row>
    <row r="348">
      <c r="A348" s="188"/>
      <c r="B348" s="188"/>
      <c r="C348" s="188"/>
      <c r="D348" s="194"/>
      <c r="E348" s="188"/>
      <c r="F348" s="188"/>
      <c r="G348" s="188"/>
      <c r="H348" s="188"/>
      <c r="I348" s="188"/>
    </row>
    <row r="349">
      <c r="A349" s="188"/>
      <c r="B349" s="188"/>
      <c r="C349" s="188"/>
      <c r="D349" s="194"/>
      <c r="E349" s="188"/>
      <c r="F349" s="188"/>
      <c r="G349" s="188"/>
      <c r="H349" s="188"/>
      <c r="I349" s="188"/>
    </row>
    <row r="350">
      <c r="A350" s="188"/>
      <c r="B350" s="188"/>
      <c r="C350" s="188"/>
      <c r="D350" s="194"/>
      <c r="E350" s="188"/>
      <c r="F350" s="188"/>
      <c r="G350" s="188"/>
      <c r="H350" s="188"/>
      <c r="I350" s="188"/>
    </row>
    <row r="351">
      <c r="A351" s="188"/>
      <c r="B351" s="188"/>
      <c r="C351" s="188"/>
      <c r="D351" s="194"/>
      <c r="E351" s="188"/>
      <c r="F351" s="188"/>
      <c r="G351" s="188"/>
      <c r="H351" s="188"/>
      <c r="I351" s="188"/>
    </row>
    <row r="352">
      <c r="A352" s="188"/>
      <c r="B352" s="188"/>
      <c r="C352" s="188"/>
      <c r="D352" s="194"/>
      <c r="E352" s="188"/>
      <c r="F352" s="188"/>
      <c r="G352" s="188"/>
      <c r="H352" s="188"/>
      <c r="I352" s="188"/>
    </row>
    <row r="353">
      <c r="A353" s="188"/>
      <c r="B353" s="188"/>
      <c r="C353" s="188"/>
      <c r="D353" s="194"/>
      <c r="E353" s="188"/>
      <c r="F353" s="188"/>
      <c r="G353" s="188"/>
      <c r="H353" s="188"/>
      <c r="I353" s="188"/>
    </row>
    <row r="354">
      <c r="A354" s="188"/>
      <c r="B354" s="188"/>
      <c r="C354" s="188"/>
      <c r="D354" s="194"/>
      <c r="E354" s="188"/>
      <c r="F354" s="188"/>
      <c r="G354" s="188"/>
      <c r="H354" s="188"/>
      <c r="I354" s="188"/>
    </row>
    <row r="355">
      <c r="A355" s="188"/>
      <c r="B355" s="188"/>
      <c r="C355" s="188"/>
      <c r="D355" s="194"/>
      <c r="E355" s="188"/>
      <c r="F355" s="188"/>
      <c r="G355" s="188"/>
      <c r="H355" s="188"/>
      <c r="I355" s="188"/>
    </row>
    <row r="356">
      <c r="A356" s="188"/>
      <c r="B356" s="188"/>
      <c r="C356" s="188"/>
      <c r="D356" s="194"/>
      <c r="E356" s="188"/>
      <c r="F356" s="188"/>
      <c r="G356" s="188"/>
      <c r="H356" s="188"/>
      <c r="I356" s="188"/>
    </row>
    <row r="357">
      <c r="A357" s="188"/>
      <c r="B357" s="188"/>
      <c r="C357" s="188"/>
      <c r="D357" s="194"/>
      <c r="E357" s="188"/>
      <c r="F357" s="188"/>
      <c r="G357" s="188"/>
      <c r="H357" s="188"/>
      <c r="I357" s="188"/>
    </row>
    <row r="358">
      <c r="A358" s="188"/>
      <c r="B358" s="188"/>
      <c r="C358" s="188"/>
      <c r="D358" s="194"/>
      <c r="E358" s="188"/>
      <c r="F358" s="188"/>
      <c r="G358" s="188"/>
      <c r="H358" s="188"/>
      <c r="I358" s="188"/>
    </row>
    <row r="359">
      <c r="A359" s="188"/>
      <c r="B359" s="188"/>
      <c r="C359" s="188"/>
      <c r="D359" s="194"/>
      <c r="E359" s="188"/>
      <c r="F359" s="188"/>
      <c r="G359" s="188"/>
      <c r="H359" s="188"/>
      <c r="I359" s="188"/>
    </row>
    <row r="360">
      <c r="A360" s="188"/>
      <c r="B360" s="188"/>
      <c r="C360" s="188"/>
      <c r="D360" s="194"/>
      <c r="E360" s="188"/>
      <c r="F360" s="188"/>
      <c r="G360" s="188"/>
      <c r="H360" s="188"/>
      <c r="I360" s="188"/>
    </row>
    <row r="361">
      <c r="A361" s="188"/>
      <c r="B361" s="188"/>
      <c r="C361" s="188"/>
      <c r="D361" s="194"/>
      <c r="E361" s="188"/>
      <c r="F361" s="188"/>
      <c r="G361" s="188"/>
      <c r="H361" s="188"/>
      <c r="I361" s="188"/>
    </row>
    <row r="362">
      <c r="A362" s="188"/>
      <c r="B362" s="188"/>
      <c r="C362" s="188"/>
      <c r="D362" s="194"/>
      <c r="E362" s="188"/>
      <c r="F362" s="188"/>
      <c r="G362" s="188"/>
      <c r="H362" s="188"/>
      <c r="I362" s="188"/>
    </row>
    <row r="363">
      <c r="A363" s="188"/>
      <c r="B363" s="188"/>
      <c r="C363" s="188"/>
      <c r="D363" s="194"/>
      <c r="E363" s="188"/>
      <c r="F363" s="188"/>
      <c r="G363" s="188"/>
      <c r="H363" s="188"/>
      <c r="I363" s="188"/>
    </row>
    <row r="364">
      <c r="A364" s="188"/>
      <c r="B364" s="188"/>
      <c r="C364" s="188"/>
      <c r="D364" s="194"/>
      <c r="E364" s="188"/>
      <c r="F364" s="188"/>
      <c r="G364" s="188"/>
      <c r="H364" s="188"/>
      <c r="I364" s="188"/>
    </row>
    <row r="365">
      <c r="A365" s="188"/>
      <c r="B365" s="188"/>
      <c r="C365" s="188"/>
      <c r="D365" s="194"/>
      <c r="E365" s="188"/>
      <c r="F365" s="188"/>
      <c r="G365" s="188"/>
      <c r="H365" s="188"/>
      <c r="I365" s="188"/>
    </row>
    <row r="366">
      <c r="A366" s="188"/>
      <c r="B366" s="188"/>
      <c r="C366" s="188"/>
      <c r="D366" s="194"/>
      <c r="E366" s="188"/>
      <c r="F366" s="188"/>
      <c r="G366" s="188"/>
      <c r="H366" s="188"/>
      <c r="I366" s="188"/>
    </row>
    <row r="367">
      <c r="A367" s="188"/>
      <c r="B367" s="188"/>
      <c r="C367" s="188"/>
      <c r="D367" s="194"/>
      <c r="E367" s="188"/>
      <c r="F367" s="188"/>
      <c r="G367" s="188"/>
      <c r="H367" s="188"/>
      <c r="I367" s="188"/>
    </row>
    <row r="368">
      <c r="A368" s="188"/>
      <c r="B368" s="188"/>
      <c r="C368" s="188"/>
      <c r="D368" s="194"/>
      <c r="E368" s="188"/>
      <c r="F368" s="188"/>
      <c r="G368" s="188"/>
      <c r="H368" s="188"/>
      <c r="I368" s="188"/>
    </row>
    <row r="369">
      <c r="A369" s="188"/>
      <c r="B369" s="188"/>
      <c r="C369" s="188"/>
      <c r="D369" s="194"/>
      <c r="E369" s="188"/>
      <c r="F369" s="188"/>
      <c r="G369" s="188"/>
      <c r="H369" s="188"/>
      <c r="I369" s="188"/>
    </row>
    <row r="370">
      <c r="A370" s="188"/>
      <c r="B370" s="188"/>
      <c r="C370" s="188"/>
      <c r="D370" s="194"/>
      <c r="E370" s="188"/>
      <c r="F370" s="188"/>
      <c r="G370" s="188"/>
      <c r="H370" s="188"/>
      <c r="I370" s="188"/>
    </row>
    <row r="371">
      <c r="A371" s="188"/>
      <c r="B371" s="188"/>
      <c r="C371" s="188"/>
      <c r="D371" s="194"/>
      <c r="E371" s="188"/>
      <c r="F371" s="188"/>
      <c r="G371" s="188"/>
      <c r="H371" s="188"/>
      <c r="I371" s="188"/>
    </row>
    <row r="372">
      <c r="A372" s="188"/>
      <c r="B372" s="188"/>
      <c r="C372" s="188"/>
      <c r="D372" s="194"/>
      <c r="E372" s="188"/>
      <c r="F372" s="188"/>
      <c r="G372" s="188"/>
      <c r="H372" s="188"/>
      <c r="I372" s="188"/>
    </row>
    <row r="373">
      <c r="A373" s="188"/>
      <c r="B373" s="188"/>
      <c r="C373" s="188"/>
      <c r="D373" s="194"/>
      <c r="E373" s="188"/>
      <c r="F373" s="188"/>
      <c r="G373" s="188"/>
      <c r="H373" s="188"/>
      <c r="I373" s="188"/>
    </row>
    <row r="374">
      <c r="A374" s="188"/>
      <c r="B374" s="188"/>
      <c r="C374" s="188"/>
      <c r="D374" s="194"/>
      <c r="E374" s="188"/>
      <c r="F374" s="188"/>
      <c r="G374" s="188"/>
      <c r="H374" s="188"/>
      <c r="I374" s="188"/>
    </row>
    <row r="375">
      <c r="A375" s="188"/>
      <c r="B375" s="188"/>
      <c r="C375" s="188"/>
      <c r="D375" s="194"/>
      <c r="E375" s="188"/>
      <c r="F375" s="188"/>
      <c r="G375" s="188"/>
      <c r="H375" s="188"/>
      <c r="I375" s="188"/>
    </row>
    <row r="376">
      <c r="A376" s="188"/>
      <c r="B376" s="188"/>
      <c r="C376" s="188"/>
      <c r="D376" s="194"/>
      <c r="E376" s="188"/>
      <c r="F376" s="188"/>
      <c r="G376" s="188"/>
      <c r="H376" s="188"/>
      <c r="I376" s="188"/>
    </row>
    <row r="377">
      <c r="A377" s="188"/>
      <c r="B377" s="188"/>
      <c r="C377" s="188"/>
      <c r="D377" s="194"/>
      <c r="E377" s="188"/>
      <c r="F377" s="188"/>
      <c r="G377" s="188"/>
      <c r="H377" s="188"/>
      <c r="I377" s="188"/>
    </row>
    <row r="378">
      <c r="A378" s="188"/>
      <c r="B378" s="188"/>
      <c r="C378" s="188"/>
      <c r="D378" s="194"/>
      <c r="E378" s="188"/>
      <c r="F378" s="188"/>
      <c r="G378" s="188"/>
      <c r="H378" s="188"/>
      <c r="I378" s="188"/>
    </row>
    <row r="379">
      <c r="A379" s="188"/>
      <c r="B379" s="188"/>
      <c r="C379" s="188"/>
      <c r="D379" s="194"/>
      <c r="E379" s="188"/>
      <c r="F379" s="188"/>
      <c r="G379" s="188"/>
      <c r="H379" s="188"/>
      <c r="I379" s="188"/>
    </row>
    <row r="380">
      <c r="A380" s="188"/>
      <c r="B380" s="188"/>
      <c r="C380" s="188"/>
      <c r="D380" s="194"/>
      <c r="E380" s="188"/>
      <c r="F380" s="188"/>
      <c r="G380" s="188"/>
      <c r="H380" s="188"/>
      <c r="I380" s="188"/>
    </row>
    <row r="381">
      <c r="A381" s="188"/>
      <c r="B381" s="188"/>
      <c r="C381" s="188"/>
      <c r="D381" s="194"/>
      <c r="E381" s="188"/>
      <c r="F381" s="188"/>
      <c r="G381" s="188"/>
      <c r="H381" s="188"/>
      <c r="I381" s="188"/>
    </row>
    <row r="382">
      <c r="A382" s="188"/>
      <c r="B382" s="188"/>
      <c r="C382" s="188"/>
      <c r="D382" s="194"/>
      <c r="E382" s="188"/>
      <c r="F382" s="188"/>
      <c r="G382" s="188"/>
      <c r="H382" s="188"/>
      <c r="I382" s="188"/>
    </row>
    <row r="383">
      <c r="A383" s="188"/>
      <c r="B383" s="188"/>
      <c r="C383" s="188"/>
      <c r="D383" s="194"/>
      <c r="E383" s="188"/>
      <c r="F383" s="188"/>
      <c r="G383" s="188"/>
      <c r="H383" s="188"/>
      <c r="I383" s="188"/>
    </row>
    <row r="384">
      <c r="A384" s="188"/>
      <c r="B384" s="188"/>
      <c r="C384" s="188"/>
      <c r="D384" s="194"/>
      <c r="E384" s="188"/>
      <c r="F384" s="188"/>
      <c r="G384" s="188"/>
      <c r="H384" s="188"/>
      <c r="I384" s="188"/>
    </row>
    <row r="385">
      <c r="A385" s="188"/>
      <c r="B385" s="188"/>
      <c r="C385" s="188"/>
      <c r="D385" s="194"/>
      <c r="E385" s="188"/>
      <c r="F385" s="188"/>
      <c r="G385" s="188"/>
      <c r="H385" s="188"/>
      <c r="I385" s="188"/>
    </row>
    <row r="386">
      <c r="A386" s="188"/>
      <c r="B386" s="188"/>
      <c r="C386" s="188"/>
      <c r="D386" s="194"/>
      <c r="E386" s="188"/>
      <c r="F386" s="188"/>
      <c r="G386" s="188"/>
      <c r="H386" s="188"/>
      <c r="I386" s="188"/>
    </row>
    <row r="387">
      <c r="A387" s="188"/>
      <c r="B387" s="188"/>
      <c r="C387" s="188"/>
      <c r="D387" s="194"/>
      <c r="E387" s="188"/>
      <c r="F387" s="188"/>
      <c r="G387" s="188"/>
      <c r="H387" s="188"/>
      <c r="I387" s="188"/>
    </row>
    <row r="388">
      <c r="A388" s="188"/>
      <c r="B388" s="188"/>
      <c r="C388" s="188"/>
      <c r="D388" s="194"/>
      <c r="E388" s="188"/>
      <c r="F388" s="188"/>
      <c r="G388" s="188"/>
      <c r="H388" s="188"/>
      <c r="I388" s="188"/>
    </row>
    <row r="389">
      <c r="A389" s="188"/>
      <c r="B389" s="188"/>
      <c r="C389" s="188"/>
      <c r="D389" s="194"/>
      <c r="E389" s="188"/>
      <c r="F389" s="188"/>
      <c r="G389" s="188"/>
      <c r="H389" s="188"/>
      <c r="I389" s="188"/>
    </row>
    <row r="390">
      <c r="A390" s="188"/>
      <c r="B390" s="188"/>
      <c r="C390" s="188"/>
      <c r="D390" s="194"/>
      <c r="E390" s="188"/>
      <c r="F390" s="188"/>
      <c r="G390" s="188"/>
      <c r="H390" s="188"/>
      <c r="I390" s="188"/>
    </row>
    <row r="391">
      <c r="A391" s="188"/>
      <c r="B391" s="188"/>
      <c r="C391" s="188"/>
      <c r="D391" s="194"/>
      <c r="E391" s="188"/>
      <c r="F391" s="188"/>
      <c r="G391" s="188"/>
      <c r="H391" s="188"/>
      <c r="I391" s="188"/>
    </row>
    <row r="392">
      <c r="A392" s="188"/>
      <c r="B392" s="188"/>
      <c r="C392" s="188"/>
      <c r="D392" s="194"/>
      <c r="E392" s="188"/>
      <c r="F392" s="188"/>
      <c r="G392" s="188"/>
      <c r="H392" s="188"/>
      <c r="I392" s="188"/>
    </row>
    <row r="393">
      <c r="A393" s="188"/>
      <c r="B393" s="188"/>
      <c r="C393" s="188"/>
      <c r="D393" s="194"/>
      <c r="E393" s="188"/>
      <c r="F393" s="188"/>
      <c r="G393" s="188"/>
      <c r="H393" s="188"/>
      <c r="I393" s="188"/>
    </row>
    <row r="394">
      <c r="A394" s="188"/>
      <c r="B394" s="188"/>
      <c r="C394" s="188"/>
      <c r="D394" s="194"/>
      <c r="E394" s="188"/>
      <c r="F394" s="188"/>
      <c r="G394" s="188"/>
      <c r="H394" s="188"/>
      <c r="I394" s="188"/>
    </row>
    <row r="395">
      <c r="A395" s="188"/>
      <c r="B395" s="188"/>
      <c r="C395" s="188"/>
      <c r="D395" s="194"/>
      <c r="E395" s="188"/>
      <c r="F395" s="188"/>
      <c r="G395" s="188"/>
      <c r="H395" s="188"/>
      <c r="I395" s="188"/>
    </row>
    <row r="396">
      <c r="A396" s="188"/>
      <c r="B396" s="188"/>
      <c r="C396" s="188"/>
      <c r="D396" s="194"/>
      <c r="E396" s="188"/>
      <c r="F396" s="188"/>
      <c r="G396" s="188"/>
      <c r="H396" s="188"/>
      <c r="I396" s="188"/>
    </row>
    <row r="397">
      <c r="A397" s="188"/>
      <c r="B397" s="188"/>
      <c r="C397" s="188"/>
      <c r="D397" s="194"/>
      <c r="E397" s="188"/>
      <c r="F397" s="188"/>
      <c r="G397" s="188"/>
      <c r="H397" s="188"/>
      <c r="I397" s="188"/>
    </row>
    <row r="398">
      <c r="A398" s="188"/>
      <c r="B398" s="188"/>
      <c r="C398" s="188"/>
      <c r="D398" s="194"/>
      <c r="E398" s="188"/>
      <c r="F398" s="188"/>
      <c r="G398" s="188"/>
      <c r="H398" s="188"/>
      <c r="I398" s="188"/>
    </row>
    <row r="399">
      <c r="A399" s="188"/>
      <c r="B399" s="188"/>
      <c r="C399" s="188"/>
      <c r="D399" s="194"/>
      <c r="E399" s="188"/>
      <c r="F399" s="188"/>
      <c r="G399" s="188"/>
      <c r="H399" s="188"/>
      <c r="I399" s="188"/>
    </row>
    <row r="400">
      <c r="A400" s="188"/>
      <c r="B400" s="188"/>
      <c r="C400" s="188"/>
      <c r="D400" s="194"/>
      <c r="E400" s="188"/>
      <c r="F400" s="188"/>
      <c r="G400" s="188"/>
      <c r="H400" s="188"/>
      <c r="I400" s="188"/>
    </row>
    <row r="401">
      <c r="A401" s="188"/>
      <c r="B401" s="188"/>
      <c r="C401" s="188"/>
      <c r="D401" s="194"/>
      <c r="E401" s="188"/>
      <c r="F401" s="188"/>
      <c r="G401" s="188"/>
      <c r="H401" s="188"/>
      <c r="I401" s="188"/>
    </row>
    <row r="402">
      <c r="A402" s="188"/>
      <c r="B402" s="188"/>
      <c r="C402" s="188"/>
      <c r="D402" s="194"/>
      <c r="E402" s="188"/>
      <c r="F402" s="188"/>
      <c r="G402" s="188"/>
      <c r="H402" s="188"/>
      <c r="I402" s="188"/>
    </row>
    <row r="403">
      <c r="A403" s="188"/>
      <c r="B403" s="188"/>
      <c r="C403" s="188"/>
      <c r="D403" s="194"/>
      <c r="E403" s="188"/>
      <c r="F403" s="188"/>
      <c r="G403" s="188"/>
      <c r="H403" s="188"/>
      <c r="I403" s="188"/>
    </row>
    <row r="404">
      <c r="A404" s="188"/>
      <c r="B404" s="188"/>
      <c r="C404" s="188"/>
      <c r="D404" s="194"/>
      <c r="E404" s="188"/>
      <c r="F404" s="188"/>
      <c r="G404" s="188"/>
      <c r="H404" s="188"/>
      <c r="I404" s="188"/>
    </row>
    <row r="405">
      <c r="A405" s="188"/>
      <c r="B405" s="188"/>
      <c r="C405" s="188"/>
      <c r="D405" s="194"/>
      <c r="E405" s="188"/>
      <c r="F405" s="188"/>
      <c r="G405" s="188"/>
      <c r="H405" s="188"/>
      <c r="I405" s="188"/>
    </row>
    <row r="406">
      <c r="A406" s="188"/>
      <c r="B406" s="188"/>
      <c r="C406" s="188"/>
      <c r="D406" s="194"/>
      <c r="E406" s="188"/>
      <c r="F406" s="188"/>
      <c r="G406" s="188"/>
      <c r="H406" s="188"/>
      <c r="I406" s="188"/>
    </row>
    <row r="407">
      <c r="A407" s="188"/>
      <c r="B407" s="188"/>
      <c r="C407" s="188"/>
      <c r="D407" s="194"/>
      <c r="E407" s="188"/>
      <c r="F407" s="188"/>
      <c r="G407" s="188"/>
      <c r="H407" s="188"/>
      <c r="I407" s="188"/>
    </row>
    <row r="408">
      <c r="A408" s="188"/>
      <c r="B408" s="188"/>
      <c r="C408" s="188"/>
      <c r="D408" s="194"/>
      <c r="E408" s="188"/>
      <c r="F408" s="188"/>
      <c r="G408" s="188"/>
      <c r="H408" s="188"/>
      <c r="I408" s="188"/>
    </row>
    <row r="409">
      <c r="A409" s="188"/>
      <c r="B409" s="188"/>
      <c r="C409" s="188"/>
      <c r="D409" s="194"/>
      <c r="E409" s="188"/>
      <c r="F409" s="188"/>
      <c r="G409" s="188"/>
      <c r="H409" s="188"/>
      <c r="I409" s="188"/>
    </row>
    <row r="410">
      <c r="A410" s="188"/>
      <c r="B410" s="188"/>
      <c r="C410" s="188"/>
      <c r="D410" s="194"/>
      <c r="E410" s="188"/>
      <c r="F410" s="188"/>
      <c r="G410" s="188"/>
      <c r="H410" s="188"/>
      <c r="I410" s="188"/>
    </row>
    <row r="411">
      <c r="A411" s="188"/>
      <c r="B411" s="188"/>
      <c r="C411" s="188"/>
      <c r="D411" s="194"/>
      <c r="E411" s="188"/>
      <c r="F411" s="188"/>
      <c r="G411" s="188"/>
      <c r="H411" s="188"/>
      <c r="I411" s="188"/>
    </row>
    <row r="412">
      <c r="A412" s="188"/>
      <c r="B412" s="188"/>
      <c r="C412" s="188"/>
      <c r="D412" s="194"/>
      <c r="E412" s="188"/>
      <c r="F412" s="188"/>
      <c r="G412" s="188"/>
      <c r="H412" s="188"/>
      <c r="I412" s="188"/>
    </row>
    <row r="413">
      <c r="A413" s="188"/>
      <c r="B413" s="188"/>
      <c r="C413" s="188"/>
      <c r="D413" s="194"/>
      <c r="E413" s="188"/>
      <c r="F413" s="188"/>
      <c r="G413" s="188"/>
      <c r="H413" s="188"/>
      <c r="I413" s="188"/>
    </row>
    <row r="414">
      <c r="A414" s="188"/>
      <c r="B414" s="188"/>
      <c r="C414" s="188"/>
      <c r="D414" s="194"/>
      <c r="E414" s="188"/>
      <c r="F414" s="188"/>
      <c r="G414" s="188"/>
      <c r="H414" s="188"/>
      <c r="I414" s="188"/>
    </row>
    <row r="415">
      <c r="A415" s="188"/>
      <c r="B415" s="188"/>
      <c r="C415" s="188"/>
      <c r="D415" s="194"/>
      <c r="E415" s="188"/>
      <c r="F415" s="188"/>
      <c r="G415" s="188"/>
      <c r="H415" s="188"/>
      <c r="I415" s="188"/>
    </row>
    <row r="416">
      <c r="A416" s="188"/>
      <c r="B416" s="188"/>
      <c r="C416" s="188"/>
      <c r="D416" s="194"/>
      <c r="E416" s="188"/>
      <c r="F416" s="188"/>
      <c r="G416" s="188"/>
      <c r="H416" s="188"/>
      <c r="I416" s="188"/>
    </row>
    <row r="417">
      <c r="A417" s="188"/>
      <c r="B417" s="188"/>
      <c r="C417" s="188"/>
      <c r="D417" s="194"/>
      <c r="E417" s="188"/>
      <c r="F417" s="188"/>
      <c r="G417" s="188"/>
      <c r="H417" s="188"/>
      <c r="I417" s="188"/>
    </row>
    <row r="418">
      <c r="A418" s="188"/>
      <c r="B418" s="188"/>
      <c r="C418" s="188"/>
      <c r="D418" s="194"/>
      <c r="E418" s="188"/>
      <c r="F418" s="188"/>
      <c r="G418" s="188"/>
      <c r="H418" s="188"/>
      <c r="I418" s="188"/>
    </row>
    <row r="419">
      <c r="A419" s="188"/>
      <c r="B419" s="188"/>
      <c r="C419" s="188"/>
      <c r="D419" s="194"/>
      <c r="E419" s="188"/>
      <c r="F419" s="188"/>
      <c r="G419" s="188"/>
      <c r="H419" s="188"/>
      <c r="I419" s="188"/>
    </row>
    <row r="420">
      <c r="A420" s="188"/>
      <c r="B420" s="188"/>
      <c r="C420" s="188"/>
      <c r="D420" s="194"/>
      <c r="E420" s="188"/>
      <c r="F420" s="188"/>
      <c r="G420" s="188"/>
      <c r="H420" s="188"/>
      <c r="I420" s="188"/>
    </row>
    <row r="421">
      <c r="A421" s="188"/>
      <c r="B421" s="188"/>
      <c r="C421" s="188"/>
      <c r="D421" s="194"/>
      <c r="E421" s="188"/>
      <c r="F421" s="188"/>
      <c r="G421" s="188"/>
      <c r="H421" s="188"/>
      <c r="I421" s="188"/>
    </row>
    <row r="422">
      <c r="A422" s="188"/>
      <c r="B422" s="188"/>
      <c r="C422" s="188"/>
      <c r="D422" s="194"/>
      <c r="E422" s="188"/>
      <c r="F422" s="188"/>
      <c r="G422" s="188"/>
      <c r="H422" s="188"/>
      <c r="I422" s="188"/>
    </row>
    <row r="423">
      <c r="A423" s="188"/>
      <c r="B423" s="188"/>
      <c r="C423" s="188"/>
      <c r="D423" s="194"/>
      <c r="E423" s="188"/>
      <c r="F423" s="188"/>
      <c r="G423" s="188"/>
      <c r="H423" s="188"/>
      <c r="I423" s="188"/>
    </row>
    <row r="424">
      <c r="A424" s="188"/>
      <c r="B424" s="188"/>
      <c r="C424" s="188"/>
      <c r="D424" s="194"/>
      <c r="E424" s="188"/>
      <c r="F424" s="188"/>
      <c r="G424" s="188"/>
      <c r="H424" s="188"/>
      <c r="I424" s="188"/>
    </row>
    <row r="425">
      <c r="A425" s="188"/>
      <c r="B425" s="188"/>
      <c r="C425" s="188"/>
      <c r="D425" s="194"/>
      <c r="E425" s="188"/>
      <c r="F425" s="188"/>
      <c r="G425" s="188"/>
      <c r="H425" s="188"/>
      <c r="I425" s="188"/>
    </row>
    <row r="426">
      <c r="A426" s="188"/>
      <c r="B426" s="188"/>
      <c r="C426" s="188"/>
      <c r="D426" s="194"/>
      <c r="E426" s="188"/>
      <c r="F426" s="188"/>
      <c r="G426" s="188"/>
      <c r="H426" s="188"/>
      <c r="I426" s="188"/>
    </row>
    <row r="427">
      <c r="A427" s="188"/>
      <c r="B427" s="188"/>
      <c r="C427" s="188"/>
      <c r="D427" s="194"/>
      <c r="E427" s="188"/>
      <c r="F427" s="188"/>
      <c r="G427" s="188"/>
      <c r="H427" s="188"/>
      <c r="I427" s="188"/>
    </row>
    <row r="428">
      <c r="A428" s="188"/>
      <c r="B428" s="188"/>
      <c r="C428" s="188"/>
      <c r="D428" s="194"/>
      <c r="E428" s="188"/>
      <c r="F428" s="188"/>
      <c r="G428" s="188"/>
      <c r="H428" s="188"/>
      <c r="I428" s="188"/>
    </row>
    <row r="429">
      <c r="A429" s="188"/>
      <c r="B429" s="188"/>
      <c r="C429" s="188"/>
      <c r="D429" s="194"/>
      <c r="E429" s="188"/>
      <c r="F429" s="188"/>
      <c r="G429" s="188"/>
      <c r="H429" s="188"/>
      <c r="I429" s="188"/>
    </row>
    <row r="430">
      <c r="A430" s="188"/>
      <c r="B430" s="188"/>
      <c r="C430" s="188"/>
      <c r="D430" s="194"/>
      <c r="E430" s="188"/>
      <c r="F430" s="188"/>
      <c r="G430" s="188"/>
      <c r="H430" s="188"/>
      <c r="I430" s="188"/>
    </row>
    <row r="431">
      <c r="A431" s="188"/>
      <c r="B431" s="188"/>
      <c r="C431" s="188"/>
      <c r="D431" s="194"/>
      <c r="E431" s="188"/>
      <c r="F431" s="188"/>
      <c r="G431" s="188"/>
      <c r="H431" s="188"/>
      <c r="I431" s="188"/>
    </row>
    <row r="432">
      <c r="A432" s="188"/>
      <c r="B432" s="188"/>
      <c r="C432" s="188"/>
      <c r="D432" s="194"/>
      <c r="E432" s="188"/>
      <c r="F432" s="188"/>
      <c r="G432" s="188"/>
      <c r="H432" s="188"/>
      <c r="I432" s="188"/>
    </row>
    <row r="433">
      <c r="A433" s="188"/>
      <c r="B433" s="188"/>
      <c r="C433" s="188"/>
      <c r="D433" s="194"/>
      <c r="E433" s="188"/>
      <c r="F433" s="188"/>
      <c r="G433" s="188"/>
      <c r="H433" s="188"/>
      <c r="I433" s="188"/>
    </row>
    <row r="434">
      <c r="A434" s="188"/>
      <c r="B434" s="188"/>
      <c r="C434" s="188"/>
      <c r="D434" s="194"/>
      <c r="E434" s="188"/>
      <c r="F434" s="188"/>
      <c r="G434" s="188"/>
      <c r="H434" s="188"/>
      <c r="I434" s="188"/>
    </row>
    <row r="435">
      <c r="A435" s="188"/>
      <c r="B435" s="188"/>
      <c r="C435" s="188"/>
      <c r="D435" s="194"/>
      <c r="E435" s="188"/>
      <c r="F435" s="188"/>
      <c r="G435" s="188"/>
      <c r="H435" s="188"/>
      <c r="I435" s="188"/>
    </row>
    <row r="436">
      <c r="A436" s="188"/>
      <c r="B436" s="188"/>
      <c r="C436" s="188"/>
      <c r="D436" s="194"/>
      <c r="E436" s="188"/>
      <c r="F436" s="188"/>
      <c r="G436" s="188"/>
      <c r="H436" s="188"/>
      <c r="I436" s="188"/>
    </row>
    <row r="437">
      <c r="A437" s="188"/>
      <c r="B437" s="188"/>
      <c r="C437" s="188"/>
      <c r="D437" s="194"/>
      <c r="E437" s="188"/>
      <c r="F437" s="188"/>
      <c r="G437" s="188"/>
      <c r="H437" s="188"/>
      <c r="I437" s="188"/>
    </row>
    <row r="438">
      <c r="A438" s="188"/>
      <c r="B438" s="188"/>
      <c r="C438" s="188"/>
      <c r="D438" s="194"/>
      <c r="E438" s="188"/>
      <c r="F438" s="188"/>
      <c r="G438" s="188"/>
      <c r="H438" s="188"/>
      <c r="I438" s="188"/>
    </row>
    <row r="439">
      <c r="A439" s="188"/>
      <c r="B439" s="188"/>
      <c r="C439" s="188"/>
      <c r="D439" s="194"/>
      <c r="E439" s="188"/>
      <c r="F439" s="188"/>
      <c r="G439" s="188"/>
      <c r="H439" s="188"/>
      <c r="I439" s="188"/>
    </row>
    <row r="440">
      <c r="A440" s="188"/>
      <c r="B440" s="188"/>
      <c r="C440" s="188"/>
      <c r="D440" s="194"/>
      <c r="E440" s="188"/>
      <c r="F440" s="188"/>
      <c r="G440" s="188"/>
      <c r="H440" s="188"/>
      <c r="I440" s="188"/>
    </row>
    <row r="441">
      <c r="A441" s="188"/>
      <c r="B441" s="188"/>
      <c r="C441" s="188"/>
      <c r="D441" s="194"/>
      <c r="E441" s="188"/>
      <c r="F441" s="188"/>
      <c r="G441" s="188"/>
      <c r="H441" s="188"/>
      <c r="I441" s="188"/>
    </row>
    <row r="442">
      <c r="A442" s="188"/>
      <c r="B442" s="188"/>
      <c r="C442" s="188"/>
      <c r="D442" s="194"/>
      <c r="E442" s="188"/>
      <c r="F442" s="188"/>
      <c r="G442" s="188"/>
      <c r="H442" s="188"/>
      <c r="I442" s="188"/>
    </row>
    <row r="443">
      <c r="A443" s="188"/>
      <c r="B443" s="188"/>
      <c r="C443" s="188"/>
      <c r="D443" s="194"/>
      <c r="E443" s="188"/>
      <c r="F443" s="188"/>
      <c r="G443" s="188"/>
      <c r="H443" s="188"/>
      <c r="I443" s="188"/>
    </row>
    <row r="444">
      <c r="A444" s="188"/>
      <c r="B444" s="188"/>
      <c r="C444" s="188"/>
      <c r="D444" s="194"/>
      <c r="E444" s="188"/>
      <c r="F444" s="188"/>
      <c r="G444" s="188"/>
      <c r="H444" s="188"/>
      <c r="I444" s="188"/>
    </row>
    <row r="445">
      <c r="A445" s="188"/>
      <c r="B445" s="188"/>
      <c r="C445" s="188"/>
      <c r="D445" s="194"/>
      <c r="E445" s="188"/>
      <c r="F445" s="188"/>
      <c r="G445" s="188"/>
      <c r="H445" s="188"/>
      <c r="I445" s="188"/>
    </row>
    <row r="446">
      <c r="A446" s="188"/>
      <c r="B446" s="188"/>
      <c r="C446" s="188"/>
      <c r="D446" s="194"/>
      <c r="E446" s="188"/>
      <c r="F446" s="188"/>
      <c r="G446" s="188"/>
      <c r="H446" s="188"/>
      <c r="I446" s="188"/>
    </row>
    <row r="447">
      <c r="A447" s="188"/>
      <c r="B447" s="188"/>
      <c r="C447" s="188"/>
      <c r="D447" s="194"/>
      <c r="E447" s="188"/>
      <c r="F447" s="188"/>
      <c r="G447" s="188"/>
      <c r="H447" s="188"/>
      <c r="I447" s="188"/>
    </row>
    <row r="448">
      <c r="A448" s="188"/>
      <c r="B448" s="188"/>
      <c r="C448" s="188"/>
      <c r="D448" s="194"/>
      <c r="E448" s="188"/>
      <c r="F448" s="188"/>
      <c r="G448" s="188"/>
      <c r="H448" s="188"/>
      <c r="I448" s="188"/>
    </row>
    <row r="449">
      <c r="A449" s="188"/>
      <c r="B449" s="188"/>
      <c r="C449" s="188"/>
      <c r="D449" s="194"/>
      <c r="E449" s="188"/>
      <c r="F449" s="188"/>
      <c r="G449" s="188"/>
      <c r="H449" s="188"/>
      <c r="I449" s="188"/>
    </row>
    <row r="450">
      <c r="A450" s="188"/>
      <c r="B450" s="188"/>
      <c r="C450" s="188"/>
      <c r="D450" s="194"/>
      <c r="E450" s="188"/>
      <c r="F450" s="188"/>
      <c r="G450" s="188"/>
      <c r="H450" s="188"/>
      <c r="I450" s="188"/>
    </row>
    <row r="451">
      <c r="A451" s="188"/>
      <c r="B451" s="188"/>
      <c r="C451" s="188"/>
      <c r="D451" s="194"/>
      <c r="E451" s="188"/>
      <c r="F451" s="188"/>
      <c r="G451" s="188"/>
      <c r="H451" s="188"/>
      <c r="I451" s="188"/>
    </row>
    <row r="452">
      <c r="A452" s="188"/>
      <c r="B452" s="188"/>
      <c r="C452" s="188"/>
      <c r="D452" s="194"/>
      <c r="E452" s="188"/>
      <c r="F452" s="188"/>
      <c r="G452" s="188"/>
      <c r="H452" s="188"/>
      <c r="I452" s="188"/>
    </row>
    <row r="453">
      <c r="A453" s="188"/>
      <c r="B453" s="188"/>
      <c r="C453" s="188"/>
      <c r="D453" s="194"/>
      <c r="E453" s="188"/>
      <c r="F453" s="188"/>
      <c r="G453" s="188"/>
      <c r="H453" s="188"/>
      <c r="I453" s="188"/>
    </row>
    <row r="454">
      <c r="A454" s="188"/>
      <c r="B454" s="188"/>
      <c r="C454" s="188"/>
      <c r="D454" s="194"/>
      <c r="E454" s="188"/>
      <c r="F454" s="188"/>
      <c r="G454" s="188"/>
      <c r="H454" s="188"/>
      <c r="I454" s="188"/>
    </row>
    <row r="455">
      <c r="A455" s="188"/>
      <c r="B455" s="188"/>
      <c r="C455" s="188"/>
      <c r="D455" s="194"/>
      <c r="E455" s="188"/>
      <c r="F455" s="188"/>
      <c r="G455" s="188"/>
      <c r="H455" s="188"/>
      <c r="I455" s="188"/>
    </row>
    <row r="456">
      <c r="A456" s="188"/>
      <c r="B456" s="188"/>
      <c r="C456" s="188"/>
      <c r="D456" s="194"/>
      <c r="E456" s="188"/>
      <c r="F456" s="188"/>
      <c r="G456" s="188"/>
      <c r="H456" s="188"/>
      <c r="I456" s="188"/>
    </row>
    <row r="457">
      <c r="A457" s="188"/>
      <c r="B457" s="188"/>
      <c r="C457" s="188"/>
      <c r="D457" s="194"/>
      <c r="E457" s="188"/>
      <c r="F457" s="188"/>
      <c r="G457" s="188"/>
      <c r="H457" s="188"/>
      <c r="I457" s="188"/>
    </row>
    <row r="458">
      <c r="A458" s="188"/>
      <c r="B458" s="188"/>
      <c r="C458" s="188"/>
      <c r="D458" s="194"/>
      <c r="E458" s="188"/>
      <c r="F458" s="188"/>
      <c r="G458" s="188"/>
      <c r="H458" s="188"/>
      <c r="I458" s="188"/>
    </row>
    <row r="459">
      <c r="A459" s="188"/>
      <c r="B459" s="188"/>
      <c r="C459" s="188"/>
      <c r="D459" s="194"/>
      <c r="E459" s="188"/>
      <c r="F459" s="188"/>
      <c r="G459" s="188"/>
      <c r="H459" s="188"/>
      <c r="I459" s="188"/>
    </row>
    <row r="460">
      <c r="A460" s="188"/>
      <c r="B460" s="188"/>
      <c r="C460" s="188"/>
      <c r="D460" s="194"/>
      <c r="E460" s="188"/>
      <c r="F460" s="188"/>
      <c r="G460" s="188"/>
      <c r="H460" s="188"/>
      <c r="I460" s="188"/>
    </row>
    <row r="461">
      <c r="A461" s="188"/>
      <c r="B461" s="188"/>
      <c r="C461" s="188"/>
      <c r="D461" s="194"/>
      <c r="E461" s="188"/>
      <c r="F461" s="188"/>
      <c r="G461" s="188"/>
      <c r="H461" s="188"/>
      <c r="I461" s="188"/>
    </row>
    <row r="462">
      <c r="A462" s="188"/>
      <c r="B462" s="188"/>
      <c r="C462" s="188"/>
      <c r="D462" s="194"/>
      <c r="E462" s="188"/>
      <c r="F462" s="188"/>
      <c r="G462" s="188"/>
      <c r="H462" s="188"/>
      <c r="I462" s="188"/>
    </row>
    <row r="463">
      <c r="A463" s="188"/>
      <c r="B463" s="188"/>
      <c r="C463" s="188"/>
      <c r="D463" s="194"/>
      <c r="E463" s="188"/>
      <c r="F463" s="188"/>
      <c r="G463" s="188"/>
      <c r="H463" s="188"/>
      <c r="I463" s="188"/>
    </row>
    <row r="464">
      <c r="A464" s="188"/>
      <c r="B464" s="188"/>
      <c r="C464" s="188"/>
      <c r="D464" s="194"/>
      <c r="E464" s="188"/>
      <c r="F464" s="188"/>
      <c r="G464" s="188"/>
      <c r="H464" s="188"/>
      <c r="I464" s="188"/>
    </row>
    <row r="465">
      <c r="A465" s="188"/>
      <c r="B465" s="188"/>
      <c r="C465" s="188"/>
      <c r="D465" s="194"/>
      <c r="E465" s="188"/>
      <c r="F465" s="188"/>
      <c r="G465" s="188"/>
      <c r="H465" s="188"/>
      <c r="I465" s="188"/>
    </row>
    <row r="466">
      <c r="A466" s="188"/>
      <c r="B466" s="188"/>
      <c r="C466" s="188"/>
      <c r="D466" s="194"/>
      <c r="E466" s="188"/>
      <c r="F466" s="188"/>
      <c r="G466" s="188"/>
      <c r="H466" s="188"/>
      <c r="I466" s="188"/>
    </row>
    <row r="467">
      <c r="A467" s="188"/>
      <c r="B467" s="188"/>
      <c r="C467" s="188"/>
      <c r="D467" s="194"/>
      <c r="E467" s="188"/>
      <c r="F467" s="188"/>
      <c r="G467" s="188"/>
      <c r="H467" s="188"/>
      <c r="I467" s="188"/>
    </row>
    <row r="468">
      <c r="A468" s="188"/>
      <c r="B468" s="188"/>
      <c r="C468" s="188"/>
      <c r="D468" s="194"/>
      <c r="E468" s="188"/>
      <c r="F468" s="188"/>
      <c r="G468" s="188"/>
      <c r="H468" s="188"/>
      <c r="I468" s="188"/>
    </row>
    <row r="469">
      <c r="A469" s="188"/>
      <c r="B469" s="188"/>
      <c r="C469" s="188"/>
      <c r="D469" s="194"/>
      <c r="E469" s="188"/>
      <c r="F469" s="188"/>
      <c r="G469" s="188"/>
      <c r="H469" s="188"/>
      <c r="I469" s="188"/>
    </row>
    <row r="470">
      <c r="A470" s="188"/>
      <c r="B470" s="188"/>
      <c r="C470" s="188"/>
      <c r="D470" s="194"/>
      <c r="E470" s="188"/>
      <c r="F470" s="188"/>
      <c r="G470" s="188"/>
      <c r="H470" s="188"/>
      <c r="I470" s="188"/>
    </row>
    <row r="471">
      <c r="A471" s="188"/>
      <c r="B471" s="188"/>
      <c r="C471" s="188"/>
      <c r="D471" s="194"/>
      <c r="E471" s="188"/>
      <c r="F471" s="188"/>
      <c r="G471" s="188"/>
      <c r="H471" s="188"/>
      <c r="I471" s="188"/>
    </row>
    <row r="472">
      <c r="A472" s="188"/>
      <c r="B472" s="188"/>
      <c r="C472" s="188"/>
      <c r="D472" s="194"/>
      <c r="E472" s="188"/>
      <c r="F472" s="188"/>
      <c r="G472" s="188"/>
      <c r="H472" s="188"/>
      <c r="I472" s="188"/>
    </row>
    <row r="473">
      <c r="A473" s="188"/>
      <c r="B473" s="188"/>
      <c r="C473" s="188"/>
      <c r="D473" s="194"/>
      <c r="E473" s="188"/>
      <c r="F473" s="188"/>
      <c r="G473" s="188"/>
      <c r="H473" s="188"/>
      <c r="I473" s="188"/>
    </row>
    <row r="474">
      <c r="A474" s="188"/>
      <c r="B474" s="188"/>
      <c r="C474" s="188"/>
      <c r="D474" s="194"/>
      <c r="E474" s="188"/>
      <c r="F474" s="188"/>
      <c r="G474" s="188"/>
      <c r="H474" s="188"/>
      <c r="I474" s="188"/>
    </row>
    <row r="475">
      <c r="A475" s="188"/>
      <c r="B475" s="188"/>
      <c r="C475" s="188"/>
      <c r="D475" s="194"/>
      <c r="E475" s="188"/>
      <c r="F475" s="188"/>
      <c r="G475" s="188"/>
      <c r="H475" s="188"/>
      <c r="I475" s="188"/>
    </row>
    <row r="476">
      <c r="A476" s="188"/>
      <c r="B476" s="188"/>
      <c r="C476" s="188"/>
      <c r="D476" s="194"/>
      <c r="E476" s="188"/>
      <c r="F476" s="188"/>
      <c r="G476" s="188"/>
      <c r="H476" s="188"/>
      <c r="I476" s="188"/>
    </row>
    <row r="477">
      <c r="A477" s="188"/>
      <c r="B477" s="188"/>
      <c r="C477" s="188"/>
      <c r="D477" s="194"/>
      <c r="E477" s="188"/>
      <c r="F477" s="188"/>
      <c r="G477" s="188"/>
      <c r="H477" s="188"/>
      <c r="I477" s="188"/>
    </row>
    <row r="478">
      <c r="A478" s="188"/>
      <c r="B478" s="188"/>
      <c r="C478" s="188"/>
      <c r="D478" s="194"/>
      <c r="E478" s="188"/>
      <c r="F478" s="188"/>
      <c r="G478" s="188"/>
      <c r="H478" s="188"/>
      <c r="I478" s="188"/>
    </row>
    <row r="479">
      <c r="A479" s="188"/>
      <c r="B479" s="188"/>
      <c r="C479" s="188"/>
      <c r="D479" s="194"/>
      <c r="E479" s="188"/>
      <c r="F479" s="188"/>
      <c r="G479" s="188"/>
      <c r="H479" s="188"/>
      <c r="I479" s="188"/>
    </row>
    <row r="480">
      <c r="A480" s="188"/>
      <c r="B480" s="188"/>
      <c r="C480" s="188"/>
      <c r="D480" s="194"/>
      <c r="E480" s="188"/>
      <c r="F480" s="188"/>
      <c r="G480" s="188"/>
      <c r="H480" s="188"/>
      <c r="I480" s="188"/>
    </row>
    <row r="481">
      <c r="A481" s="188"/>
      <c r="B481" s="188"/>
      <c r="C481" s="188"/>
      <c r="D481" s="194"/>
      <c r="E481" s="188"/>
      <c r="F481" s="188"/>
      <c r="G481" s="188"/>
      <c r="H481" s="188"/>
      <c r="I481" s="188"/>
    </row>
    <row r="482">
      <c r="A482" s="188"/>
      <c r="B482" s="188"/>
      <c r="C482" s="188"/>
      <c r="D482" s="194"/>
      <c r="E482" s="188"/>
      <c r="F482" s="188"/>
      <c r="G482" s="188"/>
      <c r="H482" s="188"/>
      <c r="I482" s="188"/>
    </row>
    <row r="483">
      <c r="A483" s="188"/>
      <c r="B483" s="188"/>
      <c r="C483" s="188"/>
      <c r="D483" s="194"/>
      <c r="E483" s="188"/>
      <c r="F483" s="188"/>
      <c r="G483" s="188"/>
      <c r="H483" s="188"/>
      <c r="I483" s="188"/>
    </row>
    <row r="484">
      <c r="A484" s="188"/>
      <c r="B484" s="188"/>
      <c r="C484" s="188"/>
      <c r="D484" s="194"/>
      <c r="E484" s="188"/>
      <c r="F484" s="188"/>
      <c r="G484" s="188"/>
      <c r="H484" s="188"/>
      <c r="I484" s="188"/>
    </row>
    <row r="485">
      <c r="A485" s="188"/>
      <c r="B485" s="188"/>
      <c r="C485" s="188"/>
      <c r="D485" s="194"/>
      <c r="E485" s="188"/>
      <c r="F485" s="188"/>
      <c r="G485" s="188"/>
      <c r="H485" s="188"/>
      <c r="I485" s="188"/>
    </row>
    <row r="486">
      <c r="A486" s="188"/>
      <c r="B486" s="188"/>
      <c r="C486" s="188"/>
      <c r="D486" s="194"/>
      <c r="E486" s="188"/>
      <c r="F486" s="188"/>
      <c r="G486" s="188"/>
      <c r="H486" s="188"/>
      <c r="I486" s="188"/>
    </row>
    <row r="487">
      <c r="A487" s="188"/>
      <c r="B487" s="188"/>
      <c r="C487" s="188"/>
      <c r="D487" s="194"/>
      <c r="E487" s="188"/>
      <c r="F487" s="188"/>
      <c r="G487" s="188"/>
      <c r="H487" s="188"/>
      <c r="I487" s="188"/>
    </row>
    <row r="488">
      <c r="A488" s="188"/>
      <c r="B488" s="188"/>
      <c r="C488" s="188"/>
      <c r="D488" s="194"/>
      <c r="E488" s="188"/>
      <c r="F488" s="188"/>
      <c r="G488" s="188"/>
      <c r="H488" s="188"/>
      <c r="I488" s="188"/>
    </row>
    <row r="489">
      <c r="A489" s="188"/>
      <c r="B489" s="188"/>
      <c r="C489" s="188"/>
      <c r="D489" s="194"/>
      <c r="E489" s="188"/>
      <c r="F489" s="188"/>
      <c r="G489" s="188"/>
      <c r="H489" s="188"/>
      <c r="I489" s="188"/>
    </row>
    <row r="490">
      <c r="A490" s="188"/>
      <c r="B490" s="188"/>
      <c r="C490" s="188"/>
      <c r="D490" s="194"/>
      <c r="E490" s="188"/>
      <c r="F490" s="188"/>
      <c r="G490" s="188"/>
      <c r="H490" s="188"/>
      <c r="I490" s="188"/>
    </row>
    <row r="491">
      <c r="A491" s="188"/>
      <c r="B491" s="188"/>
      <c r="C491" s="188"/>
      <c r="D491" s="194"/>
      <c r="E491" s="188"/>
      <c r="F491" s="188"/>
      <c r="G491" s="188"/>
      <c r="H491" s="188"/>
      <c r="I491" s="188"/>
    </row>
    <row r="492">
      <c r="A492" s="188"/>
      <c r="B492" s="188"/>
      <c r="C492" s="188"/>
      <c r="D492" s="194"/>
      <c r="E492" s="188"/>
      <c r="F492" s="188"/>
      <c r="G492" s="188"/>
      <c r="H492" s="188"/>
      <c r="I492" s="188"/>
    </row>
    <row r="493">
      <c r="A493" s="188"/>
      <c r="B493" s="188"/>
      <c r="C493" s="188"/>
      <c r="D493" s="194"/>
      <c r="E493" s="188"/>
      <c r="F493" s="188"/>
      <c r="G493" s="188"/>
      <c r="H493" s="188"/>
      <c r="I493" s="188"/>
    </row>
    <row r="494">
      <c r="A494" s="188"/>
      <c r="B494" s="188"/>
      <c r="C494" s="188"/>
      <c r="D494" s="194"/>
      <c r="E494" s="188"/>
      <c r="F494" s="188"/>
      <c r="G494" s="188"/>
      <c r="H494" s="188"/>
      <c r="I494" s="188"/>
    </row>
    <row r="495">
      <c r="A495" s="188"/>
      <c r="B495" s="188"/>
      <c r="C495" s="188"/>
      <c r="D495" s="194"/>
      <c r="E495" s="188"/>
      <c r="F495" s="188"/>
      <c r="G495" s="188"/>
      <c r="H495" s="188"/>
      <c r="I495" s="188"/>
    </row>
    <row r="496">
      <c r="A496" s="188"/>
      <c r="B496" s="188"/>
      <c r="C496" s="188"/>
      <c r="D496" s="194"/>
      <c r="E496" s="188"/>
      <c r="F496" s="188"/>
      <c r="G496" s="188"/>
      <c r="H496" s="188"/>
      <c r="I496" s="188"/>
    </row>
    <row r="497">
      <c r="A497" s="188"/>
      <c r="B497" s="188"/>
      <c r="C497" s="188"/>
      <c r="D497" s="194"/>
      <c r="E497" s="188"/>
      <c r="F497" s="188"/>
      <c r="G497" s="188"/>
      <c r="H497" s="188"/>
      <c r="I497" s="188"/>
    </row>
    <row r="498">
      <c r="A498" s="188"/>
      <c r="B498" s="188"/>
      <c r="C498" s="188"/>
      <c r="D498" s="194"/>
      <c r="E498" s="188"/>
      <c r="F498" s="188"/>
      <c r="G498" s="188"/>
      <c r="H498" s="188"/>
      <c r="I498" s="188"/>
    </row>
    <row r="499">
      <c r="A499" s="188"/>
      <c r="B499" s="188"/>
      <c r="C499" s="188"/>
      <c r="D499" s="194"/>
      <c r="E499" s="188"/>
      <c r="F499" s="188"/>
      <c r="G499" s="188"/>
      <c r="H499" s="188"/>
      <c r="I499" s="188"/>
    </row>
    <row r="500">
      <c r="A500" s="188"/>
      <c r="B500" s="188"/>
      <c r="C500" s="188"/>
      <c r="D500" s="194"/>
      <c r="E500" s="188"/>
      <c r="F500" s="188"/>
      <c r="G500" s="188"/>
      <c r="H500" s="188"/>
      <c r="I500" s="188"/>
    </row>
    <row r="501">
      <c r="A501" s="188"/>
      <c r="B501" s="188"/>
      <c r="C501" s="188"/>
      <c r="D501" s="194"/>
      <c r="E501" s="188"/>
      <c r="F501" s="188"/>
      <c r="G501" s="188"/>
      <c r="H501" s="188"/>
      <c r="I501" s="188"/>
    </row>
    <row r="502">
      <c r="A502" s="188"/>
      <c r="B502" s="188"/>
      <c r="C502" s="188"/>
      <c r="D502" s="194"/>
      <c r="E502" s="188"/>
      <c r="F502" s="188"/>
      <c r="G502" s="188"/>
      <c r="H502" s="188"/>
      <c r="I502" s="188"/>
    </row>
    <row r="503">
      <c r="A503" s="188"/>
      <c r="B503" s="188"/>
      <c r="C503" s="188"/>
      <c r="D503" s="194"/>
      <c r="E503" s="188"/>
      <c r="F503" s="188"/>
      <c r="G503" s="188"/>
      <c r="H503" s="188"/>
      <c r="I503" s="188"/>
    </row>
    <row r="504">
      <c r="A504" s="188"/>
      <c r="B504" s="188"/>
      <c r="C504" s="188"/>
      <c r="D504" s="194"/>
      <c r="E504" s="188"/>
      <c r="F504" s="188"/>
      <c r="G504" s="188"/>
      <c r="H504" s="188"/>
      <c r="I504" s="188"/>
    </row>
    <row r="505">
      <c r="A505" s="188"/>
      <c r="B505" s="188"/>
      <c r="C505" s="188"/>
      <c r="D505" s="194"/>
      <c r="E505" s="188"/>
      <c r="F505" s="188"/>
      <c r="G505" s="188"/>
      <c r="H505" s="188"/>
      <c r="I505" s="188"/>
    </row>
    <row r="506">
      <c r="A506" s="188"/>
      <c r="B506" s="188"/>
      <c r="C506" s="188"/>
      <c r="D506" s="194"/>
      <c r="E506" s="188"/>
      <c r="F506" s="188"/>
      <c r="G506" s="188"/>
      <c r="H506" s="188"/>
      <c r="I506" s="188"/>
    </row>
    <row r="507">
      <c r="A507" s="188"/>
      <c r="B507" s="188"/>
      <c r="C507" s="188"/>
      <c r="D507" s="194"/>
      <c r="E507" s="188"/>
      <c r="F507" s="188"/>
      <c r="G507" s="188"/>
      <c r="H507" s="188"/>
      <c r="I507" s="188"/>
    </row>
    <row r="508">
      <c r="A508" s="188"/>
      <c r="B508" s="188"/>
      <c r="C508" s="188"/>
      <c r="D508" s="194"/>
      <c r="E508" s="188"/>
      <c r="F508" s="188"/>
      <c r="G508" s="188"/>
      <c r="H508" s="188"/>
      <c r="I508" s="188"/>
    </row>
    <row r="509">
      <c r="A509" s="188"/>
      <c r="B509" s="188"/>
      <c r="C509" s="188"/>
      <c r="D509" s="194"/>
      <c r="E509" s="188"/>
      <c r="F509" s="188"/>
      <c r="G509" s="188"/>
      <c r="H509" s="188"/>
      <c r="I509" s="188"/>
    </row>
    <row r="510">
      <c r="A510" s="188"/>
      <c r="B510" s="188"/>
      <c r="C510" s="188"/>
      <c r="D510" s="194"/>
      <c r="E510" s="188"/>
      <c r="F510" s="188"/>
      <c r="G510" s="188"/>
      <c r="H510" s="188"/>
      <c r="I510" s="188"/>
    </row>
    <row r="511">
      <c r="A511" s="188"/>
      <c r="B511" s="188"/>
      <c r="C511" s="188"/>
      <c r="D511" s="194"/>
      <c r="E511" s="188"/>
      <c r="F511" s="188"/>
      <c r="G511" s="188"/>
      <c r="H511" s="188"/>
      <c r="I511" s="188"/>
    </row>
    <row r="512">
      <c r="A512" s="188"/>
      <c r="B512" s="188"/>
      <c r="C512" s="188"/>
      <c r="D512" s="194"/>
      <c r="E512" s="188"/>
      <c r="F512" s="188"/>
      <c r="G512" s="188"/>
      <c r="H512" s="188"/>
      <c r="I512" s="188"/>
    </row>
    <row r="513">
      <c r="A513" s="188"/>
      <c r="B513" s="188"/>
      <c r="C513" s="188"/>
      <c r="D513" s="194"/>
      <c r="E513" s="188"/>
      <c r="F513" s="188"/>
      <c r="G513" s="188"/>
      <c r="H513" s="188"/>
      <c r="I513" s="188"/>
    </row>
    <row r="514">
      <c r="A514" s="188"/>
      <c r="B514" s="188"/>
      <c r="C514" s="188"/>
      <c r="D514" s="194"/>
      <c r="E514" s="188"/>
      <c r="F514" s="188"/>
      <c r="G514" s="188"/>
      <c r="H514" s="188"/>
      <c r="I514" s="188"/>
    </row>
    <row r="515">
      <c r="A515" s="188"/>
      <c r="B515" s="188"/>
      <c r="C515" s="188"/>
      <c r="D515" s="194"/>
      <c r="E515" s="188"/>
      <c r="F515" s="188"/>
      <c r="G515" s="188"/>
      <c r="H515" s="188"/>
      <c r="I515" s="188"/>
    </row>
    <row r="516">
      <c r="A516" s="188"/>
      <c r="B516" s="188"/>
      <c r="C516" s="188"/>
      <c r="D516" s="194"/>
      <c r="E516" s="188"/>
      <c r="F516" s="188"/>
      <c r="G516" s="188"/>
      <c r="H516" s="188"/>
      <c r="I516" s="188"/>
    </row>
    <row r="517">
      <c r="A517" s="188"/>
      <c r="B517" s="188"/>
      <c r="C517" s="188"/>
      <c r="D517" s="194"/>
      <c r="E517" s="188"/>
      <c r="F517" s="188"/>
      <c r="G517" s="188"/>
      <c r="H517" s="188"/>
      <c r="I517" s="188"/>
    </row>
    <row r="518">
      <c r="A518" s="188"/>
      <c r="B518" s="188"/>
      <c r="C518" s="188"/>
      <c r="D518" s="194"/>
      <c r="E518" s="188"/>
      <c r="F518" s="188"/>
      <c r="G518" s="188"/>
      <c r="H518" s="188"/>
      <c r="I518" s="188"/>
    </row>
    <row r="519">
      <c r="A519" s="188"/>
      <c r="B519" s="188"/>
      <c r="C519" s="188"/>
      <c r="D519" s="194"/>
      <c r="E519" s="188"/>
      <c r="F519" s="188"/>
      <c r="G519" s="188"/>
      <c r="H519" s="188"/>
      <c r="I519" s="188"/>
    </row>
    <row r="520">
      <c r="A520" s="188"/>
      <c r="B520" s="188"/>
      <c r="C520" s="188"/>
      <c r="D520" s="194"/>
      <c r="E520" s="188"/>
      <c r="F520" s="188"/>
      <c r="G520" s="188"/>
      <c r="H520" s="188"/>
      <c r="I520" s="188"/>
    </row>
    <row r="521">
      <c r="A521" s="188"/>
      <c r="B521" s="188"/>
      <c r="C521" s="188"/>
      <c r="D521" s="194"/>
      <c r="E521" s="188"/>
      <c r="F521" s="188"/>
      <c r="G521" s="188"/>
      <c r="H521" s="188"/>
      <c r="I521" s="188"/>
    </row>
    <row r="522">
      <c r="A522" s="188"/>
      <c r="B522" s="188"/>
      <c r="C522" s="188"/>
      <c r="D522" s="194"/>
      <c r="E522" s="188"/>
      <c r="F522" s="188"/>
      <c r="G522" s="188"/>
      <c r="H522" s="188"/>
      <c r="I522" s="188"/>
    </row>
    <row r="523">
      <c r="A523" s="188"/>
      <c r="B523" s="188"/>
      <c r="C523" s="188"/>
      <c r="D523" s="194"/>
      <c r="E523" s="188"/>
      <c r="F523" s="188"/>
      <c r="G523" s="188"/>
      <c r="H523" s="188"/>
      <c r="I523" s="188"/>
    </row>
    <row r="524">
      <c r="A524" s="188"/>
      <c r="B524" s="188"/>
      <c r="C524" s="188"/>
      <c r="D524" s="194"/>
      <c r="E524" s="188"/>
      <c r="F524" s="188"/>
      <c r="G524" s="188"/>
      <c r="H524" s="188"/>
      <c r="I524" s="188"/>
    </row>
    <row r="525">
      <c r="A525" s="188"/>
      <c r="B525" s="188"/>
      <c r="C525" s="188"/>
      <c r="D525" s="194"/>
      <c r="E525" s="188"/>
      <c r="F525" s="188"/>
      <c r="G525" s="188"/>
      <c r="H525" s="188"/>
      <c r="I525" s="188"/>
    </row>
    <row r="526">
      <c r="A526" s="188"/>
      <c r="B526" s="188"/>
      <c r="C526" s="188"/>
      <c r="D526" s="194"/>
      <c r="E526" s="188"/>
      <c r="F526" s="188"/>
      <c r="G526" s="188"/>
      <c r="H526" s="188"/>
      <c r="I526" s="188"/>
    </row>
    <row r="527">
      <c r="A527" s="188"/>
      <c r="B527" s="188"/>
      <c r="C527" s="188"/>
      <c r="D527" s="194"/>
      <c r="E527" s="188"/>
      <c r="F527" s="188"/>
      <c r="G527" s="188"/>
      <c r="H527" s="188"/>
      <c r="I527" s="188"/>
    </row>
    <row r="528">
      <c r="A528" s="188"/>
      <c r="B528" s="188"/>
      <c r="C528" s="188"/>
      <c r="D528" s="194"/>
      <c r="E528" s="188"/>
      <c r="F528" s="188"/>
      <c r="G528" s="188"/>
      <c r="H528" s="188"/>
      <c r="I528" s="188"/>
    </row>
    <row r="529">
      <c r="A529" s="188"/>
      <c r="B529" s="188"/>
      <c r="C529" s="188"/>
      <c r="D529" s="194"/>
      <c r="E529" s="188"/>
      <c r="F529" s="188"/>
      <c r="G529" s="188"/>
      <c r="H529" s="188"/>
      <c r="I529" s="188"/>
    </row>
    <row r="530">
      <c r="A530" s="188"/>
      <c r="B530" s="188"/>
      <c r="C530" s="188"/>
      <c r="D530" s="194"/>
      <c r="E530" s="188"/>
      <c r="F530" s="188"/>
      <c r="G530" s="188"/>
      <c r="H530" s="188"/>
      <c r="I530" s="188"/>
    </row>
    <row r="531">
      <c r="A531" s="188"/>
      <c r="B531" s="188"/>
      <c r="C531" s="188"/>
      <c r="D531" s="194"/>
      <c r="E531" s="188"/>
      <c r="F531" s="188"/>
      <c r="G531" s="188"/>
      <c r="H531" s="188"/>
      <c r="I531" s="188"/>
    </row>
    <row r="532">
      <c r="A532" s="188"/>
      <c r="B532" s="188"/>
      <c r="C532" s="188"/>
      <c r="D532" s="194"/>
      <c r="E532" s="188"/>
      <c r="F532" s="188"/>
      <c r="G532" s="188"/>
      <c r="H532" s="188"/>
      <c r="I532" s="188"/>
    </row>
    <row r="533">
      <c r="A533" s="188"/>
      <c r="B533" s="188"/>
      <c r="C533" s="188"/>
      <c r="D533" s="194"/>
      <c r="E533" s="188"/>
      <c r="F533" s="188"/>
      <c r="G533" s="188"/>
      <c r="H533" s="188"/>
      <c r="I533" s="188"/>
    </row>
    <row r="534">
      <c r="A534" s="188"/>
      <c r="B534" s="188"/>
      <c r="C534" s="188"/>
      <c r="D534" s="194"/>
      <c r="E534" s="188"/>
      <c r="F534" s="188"/>
      <c r="G534" s="188"/>
      <c r="H534" s="188"/>
      <c r="I534" s="188"/>
    </row>
    <row r="535">
      <c r="A535" s="188"/>
      <c r="B535" s="188"/>
      <c r="C535" s="188"/>
      <c r="D535" s="194"/>
      <c r="E535" s="188"/>
      <c r="F535" s="188"/>
      <c r="G535" s="188"/>
      <c r="H535" s="188"/>
      <c r="I535" s="188"/>
    </row>
    <row r="536">
      <c r="A536" s="188"/>
      <c r="B536" s="188"/>
      <c r="C536" s="188"/>
      <c r="D536" s="194"/>
      <c r="E536" s="188"/>
      <c r="F536" s="188"/>
      <c r="G536" s="188"/>
      <c r="H536" s="188"/>
      <c r="I536" s="188"/>
    </row>
    <row r="537">
      <c r="A537" s="188"/>
      <c r="B537" s="188"/>
      <c r="C537" s="188"/>
      <c r="D537" s="194"/>
      <c r="E537" s="188"/>
      <c r="F537" s="188"/>
      <c r="G537" s="188"/>
      <c r="H537" s="188"/>
      <c r="I537" s="188"/>
    </row>
    <row r="538">
      <c r="A538" s="188"/>
      <c r="B538" s="188"/>
      <c r="C538" s="188"/>
      <c r="D538" s="194"/>
      <c r="E538" s="188"/>
      <c r="F538" s="188"/>
      <c r="G538" s="188"/>
      <c r="H538" s="188"/>
      <c r="I538" s="188"/>
    </row>
    <row r="539">
      <c r="A539" s="188"/>
      <c r="B539" s="188"/>
      <c r="C539" s="188"/>
      <c r="D539" s="194"/>
      <c r="E539" s="188"/>
      <c r="F539" s="188"/>
      <c r="G539" s="188"/>
      <c r="H539" s="188"/>
      <c r="I539" s="188"/>
    </row>
    <row r="540">
      <c r="A540" s="188"/>
      <c r="B540" s="188"/>
      <c r="C540" s="188"/>
      <c r="D540" s="194"/>
      <c r="E540" s="188"/>
      <c r="F540" s="188"/>
      <c r="G540" s="188"/>
      <c r="H540" s="188"/>
      <c r="I540" s="188"/>
    </row>
    <row r="541">
      <c r="A541" s="188"/>
      <c r="B541" s="188"/>
      <c r="C541" s="188"/>
      <c r="D541" s="194"/>
      <c r="E541" s="188"/>
      <c r="F541" s="188"/>
      <c r="G541" s="188"/>
      <c r="H541" s="188"/>
      <c r="I541" s="188"/>
    </row>
    <row r="542">
      <c r="A542" s="188"/>
      <c r="B542" s="188"/>
      <c r="C542" s="188"/>
      <c r="D542" s="194"/>
      <c r="E542" s="188"/>
      <c r="F542" s="188"/>
      <c r="G542" s="188"/>
      <c r="H542" s="188"/>
      <c r="I542" s="188"/>
    </row>
    <row r="543">
      <c r="A543" s="188"/>
      <c r="B543" s="188"/>
      <c r="C543" s="188"/>
      <c r="D543" s="194"/>
      <c r="E543" s="188"/>
      <c r="F543" s="188"/>
      <c r="G543" s="188"/>
      <c r="H543" s="188"/>
      <c r="I543" s="188"/>
    </row>
    <row r="544">
      <c r="A544" s="188"/>
      <c r="B544" s="188"/>
      <c r="C544" s="188"/>
      <c r="D544" s="194"/>
      <c r="E544" s="188"/>
      <c r="F544" s="188"/>
      <c r="G544" s="188"/>
      <c r="H544" s="188"/>
      <c r="I544" s="188"/>
    </row>
    <row r="545">
      <c r="A545" s="188"/>
      <c r="B545" s="188"/>
      <c r="C545" s="188"/>
      <c r="D545" s="194"/>
      <c r="E545" s="188"/>
      <c r="F545" s="188"/>
      <c r="G545" s="188"/>
      <c r="H545" s="188"/>
      <c r="I545" s="188"/>
    </row>
    <row r="546">
      <c r="A546" s="188"/>
      <c r="B546" s="188"/>
      <c r="C546" s="188"/>
      <c r="D546" s="194"/>
      <c r="E546" s="188"/>
      <c r="F546" s="188"/>
      <c r="G546" s="188"/>
      <c r="H546" s="188"/>
      <c r="I546" s="188"/>
    </row>
    <row r="547">
      <c r="A547" s="188"/>
      <c r="B547" s="188"/>
      <c r="C547" s="188"/>
      <c r="D547" s="194"/>
      <c r="E547" s="188"/>
      <c r="F547" s="188"/>
      <c r="G547" s="188"/>
      <c r="H547" s="188"/>
      <c r="I547" s="188"/>
    </row>
    <row r="548">
      <c r="A548" s="188"/>
      <c r="B548" s="188"/>
      <c r="C548" s="188"/>
      <c r="D548" s="194"/>
      <c r="E548" s="188"/>
      <c r="F548" s="188"/>
      <c r="G548" s="188"/>
      <c r="H548" s="188"/>
      <c r="I548" s="188"/>
    </row>
    <row r="549">
      <c r="A549" s="188"/>
      <c r="B549" s="188"/>
      <c r="C549" s="188"/>
      <c r="D549" s="194"/>
      <c r="E549" s="188"/>
      <c r="F549" s="188"/>
      <c r="G549" s="188"/>
      <c r="H549" s="188"/>
      <c r="I549" s="188"/>
    </row>
    <row r="550">
      <c r="A550" s="188"/>
      <c r="B550" s="188"/>
      <c r="C550" s="188"/>
      <c r="D550" s="194"/>
      <c r="E550" s="188"/>
      <c r="F550" s="188"/>
      <c r="G550" s="188"/>
      <c r="H550" s="188"/>
      <c r="I550" s="188"/>
    </row>
    <row r="551">
      <c r="A551" s="188"/>
      <c r="B551" s="188"/>
      <c r="C551" s="188"/>
      <c r="D551" s="194"/>
      <c r="E551" s="188"/>
      <c r="F551" s="188"/>
      <c r="G551" s="188"/>
      <c r="H551" s="188"/>
      <c r="I551" s="188"/>
    </row>
    <row r="552">
      <c r="A552" s="188"/>
      <c r="B552" s="188"/>
      <c r="C552" s="188"/>
      <c r="D552" s="194"/>
      <c r="E552" s="188"/>
      <c r="F552" s="188"/>
      <c r="G552" s="188"/>
      <c r="H552" s="188"/>
      <c r="I552" s="188"/>
    </row>
    <row r="553">
      <c r="A553" s="188"/>
      <c r="B553" s="188"/>
      <c r="C553" s="188"/>
      <c r="D553" s="194"/>
      <c r="E553" s="188"/>
      <c r="F553" s="188"/>
      <c r="G553" s="188"/>
      <c r="H553" s="188"/>
      <c r="I553" s="188"/>
    </row>
    <row r="554">
      <c r="A554" s="188"/>
      <c r="B554" s="188"/>
      <c r="C554" s="188"/>
      <c r="D554" s="194"/>
      <c r="E554" s="188"/>
      <c r="F554" s="188"/>
      <c r="G554" s="188"/>
      <c r="H554" s="188"/>
      <c r="I554" s="188"/>
    </row>
    <row r="555">
      <c r="A555" s="188"/>
      <c r="B555" s="188"/>
      <c r="C555" s="188"/>
      <c r="D555" s="194"/>
      <c r="E555" s="188"/>
      <c r="F555" s="188"/>
      <c r="G555" s="188"/>
      <c r="H555" s="188"/>
      <c r="I555" s="188"/>
    </row>
    <row r="556">
      <c r="A556" s="188"/>
      <c r="B556" s="188"/>
      <c r="C556" s="188"/>
      <c r="D556" s="194"/>
      <c r="E556" s="188"/>
      <c r="F556" s="188"/>
      <c r="G556" s="188"/>
      <c r="H556" s="188"/>
      <c r="I556" s="188"/>
    </row>
    <row r="557">
      <c r="A557" s="188"/>
      <c r="B557" s="188"/>
      <c r="C557" s="188"/>
      <c r="D557" s="194"/>
      <c r="E557" s="188"/>
      <c r="F557" s="188"/>
      <c r="G557" s="188"/>
      <c r="H557" s="188"/>
      <c r="I557" s="188"/>
    </row>
    <row r="558">
      <c r="A558" s="188"/>
      <c r="B558" s="188"/>
      <c r="C558" s="188"/>
      <c r="D558" s="194"/>
      <c r="E558" s="188"/>
      <c r="F558" s="188"/>
      <c r="G558" s="188"/>
      <c r="H558" s="188"/>
      <c r="I558" s="188"/>
    </row>
    <row r="559">
      <c r="A559" s="188"/>
      <c r="B559" s="188"/>
      <c r="C559" s="188"/>
      <c r="D559" s="194"/>
      <c r="E559" s="188"/>
      <c r="F559" s="188"/>
      <c r="G559" s="188"/>
      <c r="H559" s="188"/>
      <c r="I559" s="188"/>
    </row>
    <row r="560">
      <c r="A560" s="188"/>
      <c r="B560" s="188"/>
      <c r="C560" s="188"/>
      <c r="D560" s="194"/>
      <c r="E560" s="188"/>
      <c r="F560" s="188"/>
      <c r="G560" s="188"/>
      <c r="H560" s="188"/>
      <c r="I560" s="188"/>
    </row>
    <row r="561">
      <c r="A561" s="188"/>
      <c r="B561" s="188"/>
      <c r="C561" s="188"/>
      <c r="D561" s="194"/>
      <c r="E561" s="188"/>
      <c r="F561" s="188"/>
      <c r="G561" s="188"/>
      <c r="H561" s="188"/>
      <c r="I561" s="188"/>
    </row>
    <row r="562">
      <c r="A562" s="188"/>
      <c r="B562" s="188"/>
      <c r="C562" s="188"/>
      <c r="D562" s="194"/>
      <c r="E562" s="188"/>
      <c r="F562" s="188"/>
      <c r="G562" s="188"/>
      <c r="H562" s="188"/>
      <c r="I562" s="188"/>
    </row>
    <row r="563">
      <c r="A563" s="188"/>
      <c r="B563" s="188"/>
      <c r="C563" s="188"/>
      <c r="D563" s="194"/>
      <c r="E563" s="188"/>
      <c r="F563" s="188"/>
      <c r="G563" s="188"/>
      <c r="H563" s="188"/>
      <c r="I563" s="188"/>
    </row>
    <row r="564">
      <c r="A564" s="188"/>
      <c r="B564" s="188"/>
      <c r="C564" s="188"/>
      <c r="D564" s="194"/>
      <c r="E564" s="188"/>
      <c r="F564" s="188"/>
      <c r="G564" s="188"/>
      <c r="H564" s="188"/>
      <c r="I564" s="188"/>
    </row>
    <row r="565">
      <c r="A565" s="188"/>
      <c r="B565" s="188"/>
      <c r="C565" s="188"/>
      <c r="D565" s="194"/>
      <c r="E565" s="188"/>
      <c r="F565" s="188"/>
      <c r="G565" s="188"/>
      <c r="H565" s="188"/>
      <c r="I565" s="188"/>
    </row>
    <row r="566">
      <c r="A566" s="188"/>
      <c r="B566" s="188"/>
      <c r="C566" s="188"/>
      <c r="D566" s="194"/>
      <c r="E566" s="188"/>
      <c r="F566" s="188"/>
      <c r="G566" s="188"/>
      <c r="H566" s="188"/>
      <c r="I566" s="188"/>
    </row>
    <row r="567">
      <c r="A567" s="188"/>
      <c r="B567" s="188"/>
      <c r="C567" s="188"/>
      <c r="D567" s="194"/>
      <c r="E567" s="188"/>
      <c r="F567" s="188"/>
      <c r="G567" s="188"/>
      <c r="H567" s="188"/>
      <c r="I567" s="188"/>
    </row>
    <row r="568">
      <c r="A568" s="188"/>
      <c r="B568" s="188"/>
      <c r="C568" s="188"/>
      <c r="D568" s="194"/>
      <c r="E568" s="188"/>
      <c r="F568" s="188"/>
      <c r="G568" s="188"/>
      <c r="H568" s="188"/>
      <c r="I568" s="188"/>
    </row>
    <row r="569">
      <c r="A569" s="188"/>
      <c r="B569" s="188"/>
      <c r="C569" s="188"/>
      <c r="D569" s="194"/>
      <c r="E569" s="188"/>
      <c r="F569" s="188"/>
      <c r="G569" s="188"/>
      <c r="H569" s="188"/>
      <c r="I569" s="188"/>
    </row>
    <row r="570">
      <c r="A570" s="188"/>
      <c r="B570" s="188"/>
      <c r="C570" s="188"/>
      <c r="D570" s="194"/>
      <c r="E570" s="188"/>
      <c r="F570" s="188"/>
      <c r="G570" s="188"/>
      <c r="H570" s="188"/>
      <c r="I570" s="188"/>
    </row>
    <row r="571">
      <c r="A571" s="188"/>
      <c r="B571" s="188"/>
      <c r="C571" s="188"/>
      <c r="D571" s="194"/>
      <c r="E571" s="188"/>
      <c r="F571" s="188"/>
      <c r="G571" s="188"/>
      <c r="H571" s="188"/>
      <c r="I571" s="188"/>
    </row>
    <row r="572">
      <c r="A572" s="188"/>
      <c r="B572" s="188"/>
      <c r="C572" s="188"/>
      <c r="D572" s="194"/>
      <c r="E572" s="188"/>
      <c r="F572" s="188"/>
      <c r="G572" s="188"/>
      <c r="H572" s="188"/>
      <c r="I572" s="188"/>
    </row>
    <row r="573">
      <c r="A573" s="188"/>
      <c r="B573" s="188"/>
      <c r="C573" s="188"/>
      <c r="D573" s="194"/>
      <c r="E573" s="188"/>
      <c r="F573" s="188"/>
      <c r="G573" s="188"/>
      <c r="H573" s="188"/>
      <c r="I573" s="188"/>
    </row>
    <row r="574">
      <c r="A574" s="188"/>
      <c r="B574" s="188"/>
      <c r="C574" s="188"/>
      <c r="D574" s="194"/>
      <c r="E574" s="188"/>
      <c r="F574" s="188"/>
      <c r="G574" s="188"/>
      <c r="H574" s="188"/>
      <c r="I574" s="188"/>
    </row>
    <row r="575">
      <c r="A575" s="188"/>
      <c r="B575" s="188"/>
      <c r="C575" s="188"/>
      <c r="D575" s="194"/>
      <c r="E575" s="188"/>
      <c r="F575" s="188"/>
      <c r="G575" s="188"/>
      <c r="H575" s="188"/>
      <c r="I575" s="188"/>
    </row>
    <row r="576">
      <c r="A576" s="188"/>
      <c r="B576" s="188"/>
      <c r="C576" s="188"/>
      <c r="D576" s="194"/>
      <c r="E576" s="188"/>
      <c r="F576" s="188"/>
      <c r="G576" s="188"/>
      <c r="H576" s="188"/>
      <c r="I576" s="188"/>
    </row>
    <row r="577">
      <c r="A577" s="188"/>
      <c r="B577" s="188"/>
      <c r="C577" s="188"/>
      <c r="D577" s="194"/>
      <c r="E577" s="188"/>
      <c r="F577" s="188"/>
      <c r="G577" s="188"/>
      <c r="H577" s="188"/>
      <c r="I577" s="188"/>
    </row>
    <row r="578">
      <c r="A578" s="188"/>
      <c r="B578" s="188"/>
      <c r="C578" s="188"/>
      <c r="D578" s="194"/>
      <c r="E578" s="188"/>
      <c r="F578" s="188"/>
      <c r="G578" s="188"/>
      <c r="H578" s="188"/>
      <c r="I578" s="188"/>
    </row>
    <row r="579">
      <c r="A579" s="188"/>
      <c r="B579" s="188"/>
      <c r="C579" s="188"/>
      <c r="D579" s="194"/>
      <c r="E579" s="188"/>
      <c r="F579" s="188"/>
      <c r="G579" s="188"/>
      <c r="H579" s="188"/>
      <c r="I579" s="188"/>
    </row>
    <row r="580">
      <c r="A580" s="188"/>
      <c r="B580" s="188"/>
      <c r="C580" s="188"/>
      <c r="D580" s="194"/>
      <c r="E580" s="188"/>
      <c r="F580" s="188"/>
      <c r="G580" s="188"/>
      <c r="H580" s="188"/>
      <c r="I580" s="188"/>
    </row>
    <row r="581">
      <c r="A581" s="188"/>
      <c r="B581" s="188"/>
      <c r="C581" s="188"/>
      <c r="D581" s="194"/>
      <c r="E581" s="188"/>
      <c r="F581" s="188"/>
      <c r="G581" s="188"/>
      <c r="H581" s="188"/>
      <c r="I581" s="188"/>
    </row>
    <row r="582">
      <c r="A582" s="188"/>
      <c r="B582" s="188"/>
      <c r="C582" s="188"/>
      <c r="D582" s="194"/>
      <c r="E582" s="188"/>
      <c r="F582" s="188"/>
      <c r="G582" s="188"/>
      <c r="H582" s="188"/>
      <c r="I582" s="188"/>
    </row>
    <row r="583">
      <c r="A583" s="188"/>
      <c r="B583" s="188"/>
      <c r="C583" s="188"/>
      <c r="D583" s="194"/>
      <c r="E583" s="188"/>
      <c r="F583" s="188"/>
      <c r="G583" s="188"/>
      <c r="H583" s="188"/>
      <c r="I583" s="188"/>
    </row>
    <row r="584">
      <c r="A584" s="188"/>
      <c r="B584" s="188"/>
      <c r="C584" s="188"/>
      <c r="D584" s="194"/>
      <c r="E584" s="188"/>
      <c r="F584" s="188"/>
      <c r="G584" s="188"/>
      <c r="H584" s="188"/>
      <c r="I584" s="188"/>
    </row>
    <row r="585">
      <c r="A585" s="188"/>
      <c r="B585" s="188"/>
      <c r="C585" s="188"/>
      <c r="D585" s="194"/>
      <c r="E585" s="188"/>
      <c r="F585" s="188"/>
      <c r="G585" s="188"/>
      <c r="H585" s="188"/>
      <c r="I585" s="188"/>
    </row>
    <row r="586">
      <c r="A586" s="188"/>
      <c r="B586" s="188"/>
      <c r="C586" s="188"/>
      <c r="D586" s="194"/>
      <c r="E586" s="188"/>
      <c r="F586" s="188"/>
      <c r="G586" s="188"/>
      <c r="H586" s="188"/>
      <c r="I586" s="188"/>
    </row>
    <row r="587">
      <c r="A587" s="188"/>
      <c r="B587" s="188"/>
      <c r="C587" s="188"/>
      <c r="D587" s="194"/>
      <c r="E587" s="188"/>
      <c r="F587" s="188"/>
      <c r="G587" s="188"/>
      <c r="H587" s="188"/>
      <c r="I587" s="188"/>
    </row>
    <row r="588">
      <c r="A588" s="188"/>
      <c r="B588" s="188"/>
      <c r="C588" s="188"/>
      <c r="D588" s="194"/>
      <c r="E588" s="188"/>
      <c r="F588" s="188"/>
      <c r="G588" s="188"/>
      <c r="H588" s="188"/>
      <c r="I588" s="188"/>
    </row>
    <row r="589">
      <c r="A589" s="188"/>
      <c r="B589" s="188"/>
      <c r="C589" s="188"/>
      <c r="D589" s="194"/>
      <c r="E589" s="188"/>
      <c r="F589" s="188"/>
      <c r="G589" s="188"/>
      <c r="H589" s="188"/>
      <c r="I589" s="188"/>
    </row>
    <row r="590">
      <c r="A590" s="188"/>
      <c r="B590" s="188"/>
      <c r="C590" s="188"/>
      <c r="D590" s="194"/>
      <c r="E590" s="188"/>
      <c r="F590" s="188"/>
      <c r="G590" s="188"/>
      <c r="H590" s="188"/>
      <c r="I590" s="188"/>
    </row>
    <row r="591">
      <c r="A591" s="188"/>
      <c r="B591" s="188"/>
      <c r="C591" s="188"/>
      <c r="D591" s="194"/>
      <c r="E591" s="188"/>
      <c r="F591" s="188"/>
      <c r="G591" s="188"/>
      <c r="H591" s="188"/>
      <c r="I591" s="188"/>
    </row>
    <row r="592">
      <c r="A592" s="188"/>
      <c r="B592" s="188"/>
      <c r="C592" s="188"/>
      <c r="D592" s="194"/>
      <c r="E592" s="188"/>
      <c r="F592" s="188"/>
      <c r="G592" s="188"/>
      <c r="H592" s="188"/>
      <c r="I592" s="188"/>
    </row>
    <row r="593">
      <c r="A593" s="188"/>
      <c r="B593" s="188"/>
      <c r="C593" s="188"/>
      <c r="D593" s="194"/>
      <c r="E593" s="188"/>
      <c r="F593" s="188"/>
      <c r="G593" s="188"/>
      <c r="H593" s="188"/>
      <c r="I593" s="188"/>
    </row>
    <row r="594">
      <c r="A594" s="188"/>
      <c r="B594" s="188"/>
      <c r="C594" s="188"/>
      <c r="D594" s="194"/>
      <c r="E594" s="188"/>
      <c r="F594" s="188"/>
      <c r="G594" s="188"/>
      <c r="H594" s="188"/>
      <c r="I594" s="188"/>
    </row>
    <row r="595">
      <c r="A595" s="188"/>
      <c r="B595" s="188"/>
      <c r="C595" s="188"/>
      <c r="D595" s="194"/>
      <c r="E595" s="188"/>
      <c r="F595" s="188"/>
      <c r="G595" s="188"/>
      <c r="H595" s="188"/>
      <c r="I595" s="188"/>
    </row>
    <row r="596">
      <c r="A596" s="188"/>
      <c r="B596" s="188"/>
      <c r="C596" s="188"/>
      <c r="D596" s="194"/>
      <c r="E596" s="188"/>
      <c r="F596" s="188"/>
      <c r="G596" s="188"/>
      <c r="H596" s="188"/>
      <c r="I596" s="188"/>
    </row>
    <row r="597">
      <c r="A597" s="188"/>
      <c r="B597" s="188"/>
      <c r="C597" s="188"/>
      <c r="D597" s="194"/>
      <c r="E597" s="188"/>
      <c r="F597" s="188"/>
      <c r="G597" s="188"/>
      <c r="H597" s="188"/>
      <c r="I597" s="188"/>
    </row>
    <row r="598">
      <c r="A598" s="188"/>
      <c r="B598" s="188"/>
      <c r="C598" s="188"/>
      <c r="D598" s="194"/>
      <c r="E598" s="188"/>
      <c r="F598" s="188"/>
      <c r="G598" s="188"/>
      <c r="H598" s="188"/>
      <c r="I598" s="188"/>
    </row>
    <row r="599">
      <c r="A599" s="188"/>
      <c r="B599" s="188"/>
      <c r="C599" s="188"/>
      <c r="D599" s="194"/>
      <c r="E599" s="188"/>
      <c r="F599" s="188"/>
      <c r="G599" s="188"/>
      <c r="H599" s="188"/>
      <c r="I599" s="188"/>
    </row>
    <row r="600">
      <c r="A600" s="188"/>
      <c r="B600" s="188"/>
      <c r="C600" s="188"/>
      <c r="D600" s="194"/>
      <c r="E600" s="188"/>
      <c r="F600" s="188"/>
      <c r="G600" s="188"/>
      <c r="H600" s="188"/>
      <c r="I600" s="188"/>
    </row>
    <row r="601">
      <c r="A601" s="188"/>
      <c r="B601" s="188"/>
      <c r="C601" s="188"/>
      <c r="D601" s="194"/>
      <c r="E601" s="188"/>
      <c r="F601" s="188"/>
      <c r="G601" s="188"/>
      <c r="H601" s="188"/>
      <c r="I601" s="188"/>
    </row>
    <row r="602">
      <c r="A602" s="188"/>
      <c r="B602" s="188"/>
      <c r="C602" s="188"/>
      <c r="D602" s="194"/>
      <c r="E602" s="188"/>
      <c r="F602" s="188"/>
      <c r="G602" s="188"/>
      <c r="H602" s="188"/>
      <c r="I602" s="188"/>
    </row>
    <row r="603">
      <c r="A603" s="188"/>
      <c r="B603" s="188"/>
      <c r="C603" s="188"/>
      <c r="D603" s="194"/>
      <c r="E603" s="188"/>
      <c r="F603" s="188"/>
      <c r="G603" s="188"/>
      <c r="H603" s="188"/>
      <c r="I603" s="188"/>
    </row>
    <row r="604">
      <c r="A604" s="188"/>
      <c r="B604" s="188"/>
      <c r="C604" s="188"/>
      <c r="D604" s="194"/>
      <c r="E604" s="188"/>
      <c r="F604" s="188"/>
      <c r="G604" s="188"/>
      <c r="H604" s="188"/>
      <c r="I604" s="188"/>
    </row>
    <row r="605">
      <c r="A605" s="188"/>
      <c r="B605" s="188"/>
      <c r="C605" s="188"/>
      <c r="D605" s="194"/>
      <c r="E605" s="188"/>
      <c r="F605" s="188"/>
      <c r="G605" s="188"/>
      <c r="H605" s="188"/>
      <c r="I605" s="188"/>
    </row>
    <row r="606">
      <c r="A606" s="188"/>
      <c r="B606" s="188"/>
      <c r="C606" s="188"/>
      <c r="D606" s="194"/>
      <c r="E606" s="188"/>
      <c r="F606" s="188"/>
      <c r="G606" s="188"/>
      <c r="H606" s="188"/>
      <c r="I606" s="188"/>
    </row>
    <row r="607">
      <c r="A607" s="188"/>
      <c r="B607" s="188"/>
      <c r="C607" s="188"/>
      <c r="D607" s="194"/>
      <c r="E607" s="188"/>
      <c r="F607" s="188"/>
      <c r="G607" s="188"/>
      <c r="H607" s="188"/>
      <c r="I607" s="188"/>
    </row>
    <row r="608">
      <c r="A608" s="188"/>
      <c r="B608" s="188"/>
      <c r="C608" s="188"/>
      <c r="D608" s="194"/>
      <c r="E608" s="188"/>
      <c r="F608" s="188"/>
      <c r="G608" s="188"/>
      <c r="H608" s="188"/>
      <c r="I608" s="188"/>
    </row>
    <row r="609">
      <c r="A609" s="188"/>
      <c r="B609" s="188"/>
      <c r="C609" s="188"/>
      <c r="D609" s="194"/>
      <c r="E609" s="188"/>
      <c r="F609" s="188"/>
      <c r="G609" s="188"/>
      <c r="H609" s="188"/>
      <c r="I609" s="188"/>
    </row>
    <row r="610">
      <c r="A610" s="188"/>
      <c r="B610" s="188"/>
      <c r="C610" s="188"/>
      <c r="D610" s="194"/>
      <c r="E610" s="188"/>
      <c r="F610" s="188"/>
      <c r="G610" s="188"/>
      <c r="H610" s="188"/>
      <c r="I610" s="188"/>
    </row>
    <row r="611">
      <c r="A611" s="188"/>
      <c r="B611" s="188"/>
      <c r="C611" s="188"/>
      <c r="D611" s="194"/>
      <c r="E611" s="188"/>
      <c r="F611" s="188"/>
      <c r="G611" s="188"/>
      <c r="H611" s="188"/>
      <c r="I611" s="188"/>
    </row>
    <row r="612">
      <c r="A612" s="188"/>
      <c r="B612" s="188"/>
      <c r="C612" s="188"/>
      <c r="D612" s="194"/>
      <c r="E612" s="188"/>
      <c r="F612" s="188"/>
      <c r="G612" s="188"/>
      <c r="H612" s="188"/>
      <c r="I612" s="188"/>
    </row>
    <row r="613">
      <c r="A613" s="188"/>
      <c r="B613" s="188"/>
      <c r="C613" s="188"/>
      <c r="D613" s="194"/>
      <c r="E613" s="188"/>
      <c r="F613" s="188"/>
      <c r="G613" s="188"/>
      <c r="H613" s="188"/>
      <c r="I613" s="188"/>
    </row>
    <row r="614">
      <c r="A614" s="188"/>
      <c r="B614" s="188"/>
      <c r="C614" s="188"/>
      <c r="D614" s="194"/>
      <c r="E614" s="188"/>
      <c r="F614" s="188"/>
      <c r="G614" s="188"/>
      <c r="H614" s="188"/>
      <c r="I614" s="188"/>
    </row>
    <row r="615">
      <c r="A615" s="188"/>
      <c r="B615" s="188"/>
      <c r="C615" s="188"/>
      <c r="D615" s="194"/>
      <c r="E615" s="188"/>
      <c r="F615" s="188"/>
      <c r="G615" s="188"/>
      <c r="H615" s="188"/>
      <c r="I615" s="188"/>
    </row>
    <row r="616">
      <c r="A616" s="188"/>
      <c r="B616" s="188"/>
      <c r="C616" s="188"/>
      <c r="D616" s="194"/>
      <c r="E616" s="188"/>
      <c r="F616" s="188"/>
      <c r="G616" s="188"/>
      <c r="H616" s="188"/>
      <c r="I616" s="188"/>
    </row>
    <row r="617">
      <c r="A617" s="188"/>
      <c r="B617" s="188"/>
      <c r="C617" s="188"/>
      <c r="D617" s="194"/>
      <c r="E617" s="188"/>
      <c r="F617" s="188"/>
      <c r="G617" s="188"/>
      <c r="H617" s="188"/>
      <c r="I617" s="188"/>
    </row>
    <row r="618">
      <c r="A618" s="188"/>
      <c r="B618" s="188"/>
      <c r="C618" s="188"/>
      <c r="D618" s="194"/>
      <c r="E618" s="188"/>
      <c r="F618" s="188"/>
      <c r="G618" s="188"/>
      <c r="H618" s="188"/>
      <c r="I618" s="188"/>
    </row>
    <row r="619">
      <c r="A619" s="188"/>
      <c r="B619" s="188"/>
      <c r="C619" s="188"/>
      <c r="D619" s="194"/>
      <c r="E619" s="188"/>
      <c r="F619" s="188"/>
      <c r="G619" s="188"/>
      <c r="H619" s="188"/>
      <c r="I619" s="188"/>
    </row>
    <row r="620">
      <c r="A620" s="188"/>
      <c r="B620" s="188"/>
      <c r="C620" s="188"/>
      <c r="D620" s="194"/>
      <c r="E620" s="188"/>
      <c r="F620" s="188"/>
      <c r="G620" s="188"/>
      <c r="H620" s="188"/>
      <c r="I620" s="188"/>
    </row>
    <row r="621">
      <c r="A621" s="188"/>
      <c r="B621" s="188"/>
      <c r="C621" s="188"/>
      <c r="D621" s="194"/>
      <c r="E621" s="188"/>
      <c r="F621" s="188"/>
      <c r="G621" s="188"/>
      <c r="H621" s="188"/>
      <c r="I621" s="188"/>
    </row>
    <row r="622">
      <c r="A622" s="188"/>
      <c r="B622" s="188"/>
      <c r="C622" s="188"/>
      <c r="D622" s="194"/>
      <c r="E622" s="188"/>
      <c r="F622" s="188"/>
      <c r="G622" s="188"/>
      <c r="H622" s="188"/>
      <c r="I622" s="188"/>
    </row>
    <row r="623">
      <c r="A623" s="188"/>
      <c r="B623" s="188"/>
      <c r="C623" s="188"/>
      <c r="D623" s="194"/>
      <c r="E623" s="188"/>
      <c r="F623" s="188"/>
      <c r="G623" s="188"/>
      <c r="H623" s="188"/>
      <c r="I623" s="188"/>
    </row>
    <row r="624">
      <c r="A624" s="188"/>
      <c r="B624" s="188"/>
      <c r="C624" s="188"/>
      <c r="D624" s="194"/>
      <c r="E624" s="188"/>
      <c r="F624" s="188"/>
      <c r="G624" s="188"/>
      <c r="H624" s="188"/>
      <c r="I624" s="188"/>
    </row>
    <row r="625">
      <c r="A625" s="188"/>
      <c r="B625" s="188"/>
      <c r="C625" s="188"/>
      <c r="D625" s="194"/>
      <c r="E625" s="188"/>
      <c r="F625" s="188"/>
      <c r="G625" s="188"/>
      <c r="H625" s="188"/>
      <c r="I625" s="188"/>
    </row>
    <row r="626">
      <c r="A626" s="188"/>
      <c r="B626" s="188"/>
      <c r="C626" s="188"/>
      <c r="D626" s="194"/>
      <c r="E626" s="188"/>
      <c r="F626" s="188"/>
      <c r="G626" s="188"/>
      <c r="H626" s="188"/>
      <c r="I626" s="188"/>
    </row>
    <row r="627">
      <c r="A627" s="188"/>
      <c r="B627" s="188"/>
      <c r="C627" s="188"/>
      <c r="D627" s="194"/>
      <c r="E627" s="188"/>
      <c r="F627" s="188"/>
      <c r="G627" s="188"/>
      <c r="H627" s="188"/>
      <c r="I627" s="188"/>
    </row>
    <row r="628">
      <c r="A628" s="188"/>
      <c r="B628" s="188"/>
      <c r="C628" s="188"/>
      <c r="D628" s="194"/>
      <c r="E628" s="188"/>
      <c r="F628" s="188"/>
      <c r="G628" s="188"/>
      <c r="H628" s="188"/>
      <c r="I628" s="188"/>
    </row>
    <row r="629">
      <c r="A629" s="188"/>
      <c r="B629" s="188"/>
      <c r="C629" s="188"/>
      <c r="D629" s="194"/>
      <c r="E629" s="188"/>
      <c r="F629" s="188"/>
      <c r="G629" s="188"/>
      <c r="H629" s="188"/>
      <c r="I629" s="188"/>
    </row>
    <row r="630">
      <c r="A630" s="188"/>
      <c r="B630" s="188"/>
      <c r="C630" s="188"/>
      <c r="D630" s="194"/>
      <c r="E630" s="188"/>
      <c r="F630" s="188"/>
      <c r="G630" s="188"/>
      <c r="H630" s="188"/>
      <c r="I630" s="188"/>
    </row>
    <row r="631">
      <c r="A631" s="188"/>
      <c r="B631" s="188"/>
      <c r="C631" s="188"/>
      <c r="D631" s="194"/>
      <c r="E631" s="188"/>
      <c r="F631" s="188"/>
      <c r="G631" s="188"/>
      <c r="H631" s="188"/>
      <c r="I631" s="188"/>
    </row>
    <row r="632">
      <c r="A632" s="188"/>
      <c r="B632" s="188"/>
      <c r="C632" s="188"/>
      <c r="D632" s="194"/>
      <c r="E632" s="188"/>
      <c r="F632" s="188"/>
      <c r="G632" s="188"/>
      <c r="H632" s="188"/>
      <c r="I632" s="188"/>
    </row>
    <row r="633">
      <c r="A633" s="188"/>
      <c r="B633" s="188"/>
      <c r="C633" s="188"/>
      <c r="D633" s="194"/>
      <c r="E633" s="188"/>
      <c r="F633" s="188"/>
      <c r="G633" s="188"/>
      <c r="H633" s="188"/>
      <c r="I633" s="188"/>
    </row>
    <row r="634">
      <c r="A634" s="188"/>
      <c r="B634" s="188"/>
      <c r="C634" s="188"/>
      <c r="D634" s="194"/>
      <c r="E634" s="188"/>
      <c r="F634" s="188"/>
      <c r="G634" s="188"/>
      <c r="H634" s="188"/>
      <c r="I634" s="188"/>
    </row>
    <row r="635">
      <c r="A635" s="188"/>
      <c r="B635" s="188"/>
      <c r="C635" s="188"/>
      <c r="D635" s="194"/>
      <c r="E635" s="188"/>
      <c r="F635" s="188"/>
      <c r="G635" s="188"/>
      <c r="H635" s="188"/>
      <c r="I635" s="188"/>
    </row>
    <row r="636">
      <c r="A636" s="188"/>
      <c r="B636" s="188"/>
      <c r="C636" s="188"/>
      <c r="D636" s="194"/>
      <c r="E636" s="188"/>
      <c r="F636" s="188"/>
      <c r="G636" s="188"/>
      <c r="H636" s="188"/>
      <c r="I636" s="188"/>
    </row>
    <row r="637">
      <c r="A637" s="188"/>
      <c r="B637" s="188"/>
      <c r="C637" s="188"/>
      <c r="D637" s="194"/>
      <c r="E637" s="188"/>
      <c r="F637" s="188"/>
      <c r="G637" s="188"/>
      <c r="H637" s="188"/>
      <c r="I637" s="188"/>
    </row>
    <row r="638">
      <c r="A638" s="188"/>
      <c r="B638" s="188"/>
      <c r="C638" s="188"/>
      <c r="D638" s="194"/>
      <c r="E638" s="188"/>
      <c r="F638" s="188"/>
      <c r="G638" s="188"/>
      <c r="H638" s="188"/>
      <c r="I638" s="188"/>
    </row>
    <row r="639">
      <c r="A639" s="188"/>
      <c r="B639" s="188"/>
      <c r="C639" s="188"/>
      <c r="D639" s="194"/>
      <c r="E639" s="188"/>
      <c r="F639" s="188"/>
      <c r="G639" s="188"/>
      <c r="H639" s="188"/>
      <c r="I639" s="188"/>
    </row>
    <row r="640">
      <c r="A640" s="188"/>
      <c r="B640" s="188"/>
      <c r="C640" s="188"/>
      <c r="D640" s="194"/>
      <c r="E640" s="188"/>
      <c r="F640" s="188"/>
      <c r="G640" s="188"/>
      <c r="H640" s="188"/>
      <c r="I640" s="188"/>
    </row>
    <row r="641">
      <c r="A641" s="188"/>
      <c r="B641" s="188"/>
      <c r="C641" s="188"/>
      <c r="D641" s="194"/>
      <c r="E641" s="188"/>
      <c r="F641" s="188"/>
      <c r="G641" s="188"/>
      <c r="H641" s="188"/>
      <c r="I641" s="188"/>
    </row>
    <row r="642">
      <c r="A642" s="188"/>
      <c r="B642" s="188"/>
      <c r="C642" s="188"/>
      <c r="D642" s="194"/>
      <c r="E642" s="188"/>
      <c r="F642" s="188"/>
      <c r="G642" s="188"/>
      <c r="H642" s="188"/>
      <c r="I642" s="188"/>
    </row>
    <row r="643">
      <c r="A643" s="188"/>
      <c r="B643" s="188"/>
      <c r="C643" s="188"/>
      <c r="D643" s="194"/>
      <c r="E643" s="188"/>
      <c r="F643" s="188"/>
      <c r="G643" s="188"/>
      <c r="H643" s="188"/>
      <c r="I643" s="188"/>
    </row>
    <row r="644">
      <c r="A644" s="188"/>
      <c r="B644" s="188"/>
      <c r="C644" s="188"/>
      <c r="D644" s="194"/>
      <c r="E644" s="188"/>
      <c r="F644" s="188"/>
      <c r="G644" s="188"/>
      <c r="H644" s="188"/>
      <c r="I644" s="188"/>
    </row>
    <row r="645">
      <c r="A645" s="188"/>
      <c r="B645" s="188"/>
      <c r="C645" s="188"/>
      <c r="D645" s="194"/>
      <c r="E645" s="188"/>
      <c r="F645" s="188"/>
      <c r="G645" s="188"/>
      <c r="H645" s="188"/>
      <c r="I645" s="188"/>
    </row>
    <row r="646">
      <c r="A646" s="188"/>
      <c r="B646" s="188"/>
      <c r="C646" s="188"/>
      <c r="D646" s="194"/>
      <c r="E646" s="188"/>
      <c r="F646" s="188"/>
      <c r="G646" s="188"/>
      <c r="H646" s="188"/>
      <c r="I646" s="188"/>
    </row>
    <row r="647">
      <c r="A647" s="188"/>
      <c r="B647" s="188"/>
      <c r="C647" s="188"/>
      <c r="D647" s="194"/>
      <c r="E647" s="188"/>
      <c r="F647" s="188"/>
      <c r="G647" s="188"/>
      <c r="H647" s="188"/>
      <c r="I647" s="188"/>
    </row>
    <row r="648">
      <c r="A648" s="188"/>
      <c r="B648" s="188"/>
      <c r="C648" s="188"/>
      <c r="D648" s="194"/>
      <c r="E648" s="188"/>
      <c r="F648" s="188"/>
      <c r="G648" s="188"/>
      <c r="H648" s="188"/>
      <c r="I648" s="188"/>
    </row>
    <row r="649">
      <c r="A649" s="188"/>
      <c r="B649" s="188"/>
      <c r="C649" s="188"/>
      <c r="D649" s="194"/>
      <c r="E649" s="188"/>
      <c r="F649" s="188"/>
      <c r="G649" s="188"/>
      <c r="H649" s="188"/>
      <c r="I649" s="188"/>
    </row>
    <row r="650">
      <c r="A650" s="188"/>
      <c r="B650" s="188"/>
      <c r="C650" s="188"/>
      <c r="D650" s="194"/>
      <c r="E650" s="188"/>
      <c r="F650" s="188"/>
      <c r="G650" s="188"/>
      <c r="H650" s="188"/>
      <c r="I650" s="188"/>
    </row>
    <row r="651">
      <c r="A651" s="188"/>
      <c r="B651" s="188"/>
      <c r="C651" s="188"/>
      <c r="D651" s="194"/>
      <c r="E651" s="188"/>
      <c r="F651" s="188"/>
      <c r="G651" s="188"/>
      <c r="H651" s="188"/>
      <c r="I651" s="188"/>
    </row>
    <row r="652">
      <c r="A652" s="188"/>
      <c r="B652" s="188"/>
      <c r="C652" s="188"/>
      <c r="D652" s="194"/>
      <c r="E652" s="188"/>
      <c r="F652" s="188"/>
      <c r="G652" s="188"/>
      <c r="H652" s="188"/>
      <c r="I652" s="188"/>
    </row>
    <row r="653">
      <c r="A653" s="188"/>
      <c r="B653" s="188"/>
      <c r="C653" s="188"/>
      <c r="D653" s="194"/>
      <c r="E653" s="188"/>
      <c r="F653" s="188"/>
      <c r="G653" s="188"/>
      <c r="H653" s="188"/>
      <c r="I653" s="188"/>
    </row>
    <row r="654">
      <c r="A654" s="188"/>
      <c r="B654" s="188"/>
      <c r="C654" s="188"/>
      <c r="D654" s="194"/>
      <c r="E654" s="188"/>
      <c r="F654" s="188"/>
      <c r="G654" s="188"/>
      <c r="H654" s="188"/>
      <c r="I654" s="188"/>
    </row>
    <row r="655">
      <c r="A655" s="188"/>
      <c r="B655" s="188"/>
      <c r="C655" s="188"/>
      <c r="D655" s="194"/>
      <c r="E655" s="188"/>
      <c r="F655" s="188"/>
      <c r="G655" s="188"/>
      <c r="H655" s="188"/>
      <c r="I655" s="188"/>
    </row>
    <row r="656">
      <c r="A656" s="188"/>
      <c r="B656" s="188"/>
      <c r="C656" s="188"/>
      <c r="D656" s="194"/>
      <c r="E656" s="188"/>
      <c r="F656" s="188"/>
      <c r="G656" s="188"/>
      <c r="H656" s="188"/>
      <c r="I656" s="188"/>
    </row>
    <row r="657">
      <c r="A657" s="188"/>
      <c r="B657" s="188"/>
      <c r="C657" s="188"/>
      <c r="D657" s="194"/>
      <c r="E657" s="188"/>
      <c r="F657" s="188"/>
      <c r="G657" s="188"/>
      <c r="H657" s="188"/>
      <c r="I657" s="188"/>
    </row>
    <row r="658">
      <c r="A658" s="188"/>
      <c r="B658" s="188"/>
      <c r="C658" s="188"/>
      <c r="D658" s="194"/>
      <c r="E658" s="188"/>
      <c r="F658" s="188"/>
      <c r="G658" s="188"/>
      <c r="H658" s="188"/>
      <c r="I658" s="188"/>
    </row>
    <row r="659">
      <c r="A659" s="188"/>
      <c r="B659" s="188"/>
      <c r="C659" s="188"/>
      <c r="D659" s="194"/>
      <c r="E659" s="188"/>
      <c r="F659" s="188"/>
      <c r="G659" s="188"/>
      <c r="H659" s="188"/>
      <c r="I659" s="188"/>
    </row>
    <row r="660">
      <c r="A660" s="188"/>
      <c r="B660" s="188"/>
      <c r="C660" s="188"/>
      <c r="D660" s="194"/>
      <c r="E660" s="188"/>
      <c r="F660" s="188"/>
      <c r="G660" s="188"/>
      <c r="H660" s="188"/>
      <c r="I660" s="188"/>
    </row>
    <row r="661">
      <c r="A661" s="188"/>
      <c r="B661" s="188"/>
      <c r="C661" s="188"/>
      <c r="D661" s="194"/>
      <c r="E661" s="188"/>
      <c r="F661" s="188"/>
      <c r="G661" s="188"/>
      <c r="H661" s="188"/>
      <c r="I661" s="188"/>
    </row>
    <row r="662">
      <c r="A662" s="188"/>
      <c r="B662" s="188"/>
      <c r="C662" s="188"/>
      <c r="D662" s="194"/>
      <c r="E662" s="188"/>
      <c r="F662" s="188"/>
      <c r="G662" s="188"/>
      <c r="H662" s="188"/>
      <c r="I662" s="188"/>
    </row>
    <row r="663">
      <c r="A663" s="188"/>
      <c r="B663" s="188"/>
      <c r="C663" s="188"/>
      <c r="D663" s="194"/>
      <c r="E663" s="188"/>
      <c r="F663" s="188"/>
      <c r="G663" s="188"/>
      <c r="H663" s="188"/>
      <c r="I663" s="188"/>
    </row>
    <row r="664">
      <c r="A664" s="188"/>
      <c r="B664" s="188"/>
      <c r="C664" s="188"/>
      <c r="D664" s="194"/>
      <c r="E664" s="188"/>
      <c r="F664" s="188"/>
      <c r="G664" s="188"/>
      <c r="H664" s="188"/>
      <c r="I664" s="188"/>
    </row>
    <row r="665">
      <c r="A665" s="188"/>
      <c r="B665" s="188"/>
      <c r="C665" s="188"/>
      <c r="D665" s="194"/>
      <c r="E665" s="188"/>
      <c r="F665" s="188"/>
      <c r="G665" s="188"/>
      <c r="H665" s="188"/>
      <c r="I665" s="188"/>
    </row>
    <row r="666">
      <c r="A666" s="188"/>
      <c r="B666" s="188"/>
      <c r="C666" s="188"/>
      <c r="D666" s="194"/>
      <c r="E666" s="188"/>
      <c r="F666" s="188"/>
      <c r="G666" s="188"/>
      <c r="H666" s="188"/>
      <c r="I666" s="188"/>
    </row>
    <row r="667">
      <c r="A667" s="188"/>
      <c r="B667" s="188"/>
      <c r="C667" s="188"/>
      <c r="D667" s="194"/>
      <c r="E667" s="188"/>
      <c r="F667" s="188"/>
      <c r="G667" s="188"/>
      <c r="H667" s="188"/>
      <c r="I667" s="188"/>
    </row>
    <row r="668">
      <c r="A668" s="188"/>
      <c r="B668" s="188"/>
      <c r="C668" s="188"/>
      <c r="D668" s="194"/>
      <c r="E668" s="188"/>
      <c r="F668" s="188"/>
      <c r="G668" s="188"/>
      <c r="H668" s="188"/>
      <c r="I668" s="188"/>
    </row>
    <row r="669">
      <c r="A669" s="188"/>
      <c r="B669" s="188"/>
      <c r="C669" s="188"/>
      <c r="D669" s="194"/>
      <c r="E669" s="188"/>
      <c r="F669" s="188"/>
      <c r="G669" s="188"/>
      <c r="H669" s="188"/>
      <c r="I669" s="188"/>
    </row>
    <row r="670">
      <c r="A670" s="188"/>
      <c r="B670" s="188"/>
      <c r="C670" s="188"/>
      <c r="D670" s="194"/>
      <c r="E670" s="188"/>
      <c r="F670" s="188"/>
      <c r="G670" s="188"/>
      <c r="H670" s="188"/>
      <c r="I670" s="188"/>
    </row>
    <row r="671">
      <c r="A671" s="188"/>
      <c r="B671" s="188"/>
      <c r="C671" s="188"/>
      <c r="D671" s="194"/>
      <c r="E671" s="188"/>
      <c r="F671" s="188"/>
      <c r="G671" s="188"/>
      <c r="H671" s="188"/>
      <c r="I671" s="188"/>
    </row>
    <row r="672">
      <c r="A672" s="188"/>
      <c r="B672" s="188"/>
      <c r="C672" s="188"/>
      <c r="D672" s="194"/>
      <c r="E672" s="188"/>
      <c r="F672" s="188"/>
      <c r="G672" s="188"/>
      <c r="H672" s="188"/>
      <c r="I672" s="188"/>
    </row>
    <row r="673">
      <c r="A673" s="188"/>
      <c r="B673" s="188"/>
      <c r="C673" s="188"/>
      <c r="D673" s="194"/>
      <c r="E673" s="188"/>
      <c r="F673" s="188"/>
      <c r="G673" s="188"/>
      <c r="H673" s="188"/>
      <c r="I673" s="188"/>
    </row>
    <row r="674">
      <c r="A674" s="188"/>
      <c r="B674" s="188"/>
      <c r="C674" s="188"/>
      <c r="D674" s="194"/>
      <c r="E674" s="188"/>
      <c r="F674" s="188"/>
      <c r="G674" s="188"/>
      <c r="H674" s="188"/>
      <c r="I674" s="188"/>
    </row>
    <row r="675">
      <c r="A675" s="188"/>
      <c r="B675" s="188"/>
      <c r="C675" s="188"/>
      <c r="D675" s="194"/>
      <c r="E675" s="188"/>
      <c r="F675" s="188"/>
      <c r="G675" s="188"/>
      <c r="H675" s="188"/>
      <c r="I675" s="188"/>
    </row>
    <row r="676">
      <c r="A676" s="188"/>
      <c r="B676" s="188"/>
      <c r="C676" s="188"/>
      <c r="D676" s="194"/>
      <c r="E676" s="188"/>
      <c r="F676" s="188"/>
      <c r="G676" s="188"/>
      <c r="H676" s="188"/>
      <c r="I676" s="188"/>
    </row>
    <row r="677">
      <c r="A677" s="188"/>
      <c r="B677" s="188"/>
      <c r="C677" s="188"/>
      <c r="D677" s="194"/>
      <c r="E677" s="188"/>
      <c r="F677" s="188"/>
      <c r="G677" s="188"/>
      <c r="H677" s="188"/>
      <c r="I677" s="188"/>
    </row>
    <row r="678">
      <c r="A678" s="188"/>
      <c r="B678" s="188"/>
      <c r="C678" s="188"/>
      <c r="D678" s="194"/>
      <c r="E678" s="188"/>
      <c r="F678" s="188"/>
      <c r="G678" s="188"/>
      <c r="H678" s="188"/>
      <c r="I678" s="188"/>
    </row>
    <row r="679">
      <c r="A679" s="188"/>
      <c r="B679" s="188"/>
      <c r="C679" s="188"/>
      <c r="D679" s="194"/>
      <c r="E679" s="188"/>
      <c r="F679" s="188"/>
      <c r="G679" s="188"/>
      <c r="H679" s="188"/>
      <c r="I679" s="188"/>
    </row>
    <row r="680">
      <c r="A680" s="188"/>
      <c r="B680" s="188"/>
      <c r="C680" s="188"/>
      <c r="D680" s="194"/>
      <c r="E680" s="188"/>
      <c r="F680" s="188"/>
      <c r="G680" s="188"/>
      <c r="H680" s="188"/>
      <c r="I680" s="188"/>
    </row>
    <row r="681">
      <c r="A681" s="188"/>
      <c r="B681" s="188"/>
      <c r="C681" s="188"/>
      <c r="D681" s="194"/>
      <c r="E681" s="188"/>
      <c r="F681" s="188"/>
      <c r="G681" s="188"/>
      <c r="H681" s="188"/>
      <c r="I681" s="188"/>
    </row>
    <row r="682">
      <c r="A682" s="188"/>
      <c r="B682" s="188"/>
      <c r="C682" s="188"/>
      <c r="D682" s="194"/>
      <c r="E682" s="188"/>
      <c r="F682" s="188"/>
      <c r="G682" s="188"/>
      <c r="H682" s="188"/>
      <c r="I682" s="188"/>
    </row>
    <row r="683">
      <c r="A683" s="188"/>
      <c r="B683" s="188"/>
      <c r="C683" s="188"/>
      <c r="D683" s="194"/>
      <c r="E683" s="188"/>
      <c r="F683" s="188"/>
      <c r="G683" s="188"/>
      <c r="H683" s="188"/>
      <c r="I683" s="188"/>
    </row>
    <row r="684">
      <c r="A684" s="188"/>
      <c r="B684" s="188"/>
      <c r="C684" s="188"/>
      <c r="D684" s="194"/>
      <c r="E684" s="188"/>
      <c r="F684" s="188"/>
      <c r="G684" s="188"/>
      <c r="H684" s="188"/>
      <c r="I684" s="188"/>
    </row>
    <row r="685">
      <c r="A685" s="188"/>
      <c r="B685" s="188"/>
      <c r="C685" s="188"/>
      <c r="D685" s="194"/>
      <c r="E685" s="188"/>
      <c r="F685" s="188"/>
      <c r="G685" s="188"/>
      <c r="H685" s="188"/>
      <c r="I685" s="188"/>
    </row>
    <row r="686">
      <c r="A686" s="188"/>
      <c r="B686" s="188"/>
      <c r="C686" s="188"/>
      <c r="D686" s="194"/>
      <c r="E686" s="188"/>
      <c r="F686" s="188"/>
      <c r="G686" s="188"/>
      <c r="H686" s="188"/>
      <c r="I686" s="188"/>
    </row>
    <row r="687">
      <c r="A687" s="188"/>
      <c r="B687" s="188"/>
      <c r="C687" s="188"/>
      <c r="D687" s="194"/>
      <c r="E687" s="188"/>
      <c r="F687" s="188"/>
      <c r="G687" s="188"/>
      <c r="H687" s="188"/>
      <c r="I687" s="188"/>
    </row>
    <row r="688">
      <c r="A688" s="188"/>
      <c r="B688" s="188"/>
      <c r="C688" s="188"/>
      <c r="D688" s="194"/>
      <c r="E688" s="188"/>
      <c r="F688" s="188"/>
      <c r="G688" s="188"/>
      <c r="H688" s="188"/>
      <c r="I688" s="188"/>
    </row>
    <row r="689">
      <c r="A689" s="188"/>
      <c r="B689" s="188"/>
      <c r="C689" s="188"/>
      <c r="D689" s="194"/>
      <c r="E689" s="188"/>
      <c r="F689" s="188"/>
      <c r="G689" s="188"/>
      <c r="H689" s="188"/>
      <c r="I689" s="188"/>
    </row>
    <row r="690">
      <c r="A690" s="188"/>
      <c r="B690" s="188"/>
      <c r="C690" s="188"/>
      <c r="D690" s="194"/>
      <c r="E690" s="188"/>
      <c r="F690" s="188"/>
      <c r="G690" s="188"/>
      <c r="H690" s="188"/>
      <c r="I690" s="188"/>
    </row>
    <row r="691">
      <c r="A691" s="188"/>
      <c r="B691" s="188"/>
      <c r="C691" s="188"/>
      <c r="D691" s="194"/>
      <c r="E691" s="188"/>
      <c r="F691" s="188"/>
      <c r="G691" s="188"/>
      <c r="H691" s="188"/>
      <c r="I691" s="188"/>
    </row>
    <row r="692">
      <c r="A692" s="188"/>
      <c r="B692" s="188"/>
      <c r="C692" s="188"/>
      <c r="D692" s="194"/>
      <c r="E692" s="188"/>
      <c r="F692" s="188"/>
      <c r="G692" s="188"/>
      <c r="H692" s="188"/>
      <c r="I692" s="188"/>
    </row>
    <row r="693">
      <c r="A693" s="188"/>
      <c r="B693" s="188"/>
      <c r="C693" s="188"/>
      <c r="D693" s="194"/>
      <c r="E693" s="188"/>
      <c r="F693" s="188"/>
      <c r="G693" s="188"/>
      <c r="H693" s="188"/>
      <c r="I693" s="188"/>
    </row>
    <row r="694">
      <c r="A694" s="188"/>
      <c r="B694" s="188"/>
      <c r="C694" s="188"/>
      <c r="D694" s="194"/>
      <c r="E694" s="188"/>
      <c r="F694" s="188"/>
      <c r="G694" s="188"/>
      <c r="H694" s="188"/>
      <c r="I694" s="188"/>
    </row>
    <row r="695">
      <c r="A695" s="188"/>
      <c r="B695" s="188"/>
      <c r="C695" s="188"/>
      <c r="D695" s="194"/>
      <c r="E695" s="188"/>
      <c r="F695" s="188"/>
      <c r="G695" s="188"/>
      <c r="H695" s="188"/>
      <c r="I695" s="188"/>
    </row>
    <row r="696">
      <c r="A696" s="188"/>
      <c r="B696" s="188"/>
      <c r="C696" s="188"/>
      <c r="D696" s="194"/>
      <c r="E696" s="188"/>
      <c r="F696" s="188"/>
      <c r="G696" s="188"/>
      <c r="H696" s="188"/>
      <c r="I696" s="188"/>
    </row>
    <row r="697">
      <c r="A697" s="188"/>
      <c r="B697" s="188"/>
      <c r="C697" s="188"/>
      <c r="D697" s="194"/>
      <c r="E697" s="188"/>
      <c r="F697" s="188"/>
      <c r="G697" s="188"/>
      <c r="H697" s="188"/>
      <c r="I697" s="188"/>
    </row>
    <row r="698">
      <c r="A698" s="188"/>
      <c r="B698" s="188"/>
      <c r="C698" s="188"/>
      <c r="D698" s="194"/>
      <c r="E698" s="188"/>
      <c r="F698" s="188"/>
      <c r="G698" s="188"/>
      <c r="H698" s="188"/>
      <c r="I698" s="188"/>
    </row>
    <row r="699">
      <c r="A699" s="188"/>
      <c r="B699" s="188"/>
      <c r="C699" s="188"/>
      <c r="D699" s="194"/>
      <c r="E699" s="188"/>
      <c r="F699" s="188"/>
      <c r="G699" s="188"/>
      <c r="H699" s="188"/>
      <c r="I699" s="188"/>
    </row>
    <row r="700">
      <c r="A700" s="188"/>
      <c r="B700" s="188"/>
      <c r="C700" s="188"/>
      <c r="D700" s="194"/>
      <c r="E700" s="188"/>
      <c r="F700" s="188"/>
      <c r="G700" s="188"/>
      <c r="H700" s="188"/>
      <c r="I700" s="188"/>
    </row>
    <row r="701">
      <c r="A701" s="188"/>
      <c r="B701" s="188"/>
      <c r="C701" s="188"/>
      <c r="D701" s="194"/>
      <c r="E701" s="188"/>
      <c r="F701" s="188"/>
      <c r="G701" s="188"/>
      <c r="H701" s="188"/>
      <c r="I701" s="188"/>
    </row>
    <row r="702">
      <c r="A702" s="188"/>
      <c r="B702" s="188"/>
      <c r="C702" s="188"/>
      <c r="D702" s="194"/>
      <c r="E702" s="188"/>
      <c r="F702" s="188"/>
      <c r="G702" s="188"/>
      <c r="H702" s="188"/>
      <c r="I702" s="188"/>
    </row>
    <row r="703">
      <c r="A703" s="188"/>
      <c r="B703" s="188"/>
      <c r="C703" s="188"/>
      <c r="D703" s="194"/>
      <c r="E703" s="188"/>
      <c r="F703" s="188"/>
      <c r="G703" s="188"/>
      <c r="H703" s="188"/>
      <c r="I703" s="188"/>
    </row>
    <row r="704">
      <c r="A704" s="188"/>
      <c r="B704" s="188"/>
      <c r="C704" s="188"/>
      <c r="D704" s="194"/>
      <c r="E704" s="188"/>
      <c r="F704" s="188"/>
      <c r="G704" s="188"/>
      <c r="H704" s="188"/>
      <c r="I704" s="188"/>
    </row>
    <row r="705">
      <c r="A705" s="188"/>
      <c r="B705" s="188"/>
      <c r="C705" s="188"/>
      <c r="D705" s="194"/>
      <c r="E705" s="188"/>
      <c r="F705" s="188"/>
      <c r="G705" s="188"/>
      <c r="H705" s="188"/>
      <c r="I705" s="188"/>
    </row>
    <row r="706">
      <c r="A706" s="188"/>
      <c r="B706" s="188"/>
      <c r="C706" s="188"/>
      <c r="D706" s="194"/>
      <c r="E706" s="188"/>
      <c r="F706" s="188"/>
      <c r="G706" s="188"/>
      <c r="H706" s="188"/>
      <c r="I706" s="188"/>
    </row>
    <row r="707">
      <c r="A707" s="188"/>
      <c r="B707" s="188"/>
      <c r="C707" s="188"/>
      <c r="D707" s="194"/>
      <c r="E707" s="188"/>
      <c r="F707" s="188"/>
      <c r="G707" s="188"/>
      <c r="H707" s="188"/>
      <c r="I707" s="188"/>
    </row>
    <row r="708">
      <c r="A708" s="188"/>
      <c r="B708" s="188"/>
      <c r="C708" s="188"/>
      <c r="D708" s="194"/>
      <c r="E708" s="188"/>
      <c r="F708" s="188"/>
      <c r="G708" s="188"/>
      <c r="H708" s="188"/>
      <c r="I708" s="188"/>
    </row>
    <row r="709">
      <c r="A709" s="188"/>
      <c r="B709" s="188"/>
      <c r="C709" s="188"/>
      <c r="D709" s="194"/>
      <c r="E709" s="188"/>
      <c r="F709" s="188"/>
      <c r="G709" s="188"/>
      <c r="H709" s="188"/>
      <c r="I709" s="188"/>
    </row>
    <row r="710">
      <c r="A710" s="188"/>
      <c r="B710" s="188"/>
      <c r="C710" s="188"/>
      <c r="D710" s="194"/>
      <c r="E710" s="188"/>
      <c r="F710" s="188"/>
      <c r="G710" s="188"/>
      <c r="H710" s="188"/>
      <c r="I710" s="188"/>
    </row>
    <row r="711">
      <c r="A711" s="188"/>
      <c r="B711" s="188"/>
      <c r="C711" s="188"/>
      <c r="D711" s="194"/>
      <c r="E711" s="188"/>
      <c r="F711" s="188"/>
      <c r="G711" s="188"/>
      <c r="H711" s="188"/>
      <c r="I711" s="188"/>
    </row>
    <row r="712">
      <c r="A712" s="188"/>
      <c r="B712" s="188"/>
      <c r="C712" s="188"/>
      <c r="D712" s="194"/>
      <c r="E712" s="188"/>
      <c r="F712" s="188"/>
      <c r="G712" s="188"/>
      <c r="H712" s="188"/>
      <c r="I712" s="188"/>
    </row>
    <row r="713">
      <c r="A713" s="188"/>
      <c r="B713" s="188"/>
      <c r="C713" s="188"/>
      <c r="D713" s="194"/>
      <c r="E713" s="188"/>
      <c r="F713" s="188"/>
      <c r="G713" s="188"/>
      <c r="H713" s="188"/>
      <c r="I713" s="188"/>
    </row>
    <row r="714">
      <c r="A714" s="188"/>
      <c r="B714" s="188"/>
      <c r="C714" s="188"/>
      <c r="D714" s="194"/>
      <c r="E714" s="188"/>
      <c r="F714" s="188"/>
      <c r="G714" s="188"/>
      <c r="H714" s="188"/>
      <c r="I714" s="188"/>
    </row>
    <row r="715">
      <c r="A715" s="188"/>
      <c r="B715" s="188"/>
      <c r="C715" s="188"/>
      <c r="D715" s="194"/>
      <c r="E715" s="188"/>
      <c r="F715" s="188"/>
      <c r="G715" s="188"/>
      <c r="H715" s="188"/>
      <c r="I715" s="188"/>
    </row>
    <row r="716">
      <c r="A716" s="188"/>
      <c r="B716" s="188"/>
      <c r="C716" s="188"/>
      <c r="D716" s="194"/>
      <c r="E716" s="188"/>
      <c r="F716" s="188"/>
      <c r="G716" s="188"/>
      <c r="H716" s="188"/>
      <c r="I716" s="188"/>
    </row>
    <row r="717">
      <c r="A717" s="188"/>
      <c r="B717" s="188"/>
      <c r="C717" s="188"/>
      <c r="D717" s="194"/>
      <c r="E717" s="188"/>
      <c r="F717" s="188"/>
      <c r="G717" s="188"/>
      <c r="H717" s="188"/>
      <c r="I717" s="188"/>
    </row>
    <row r="718">
      <c r="A718" s="188"/>
      <c r="B718" s="188"/>
      <c r="C718" s="188"/>
      <c r="D718" s="194"/>
      <c r="E718" s="188"/>
      <c r="F718" s="188"/>
      <c r="G718" s="188"/>
      <c r="H718" s="188"/>
      <c r="I718" s="188"/>
    </row>
    <row r="719">
      <c r="A719" s="188"/>
      <c r="B719" s="188"/>
      <c r="C719" s="188"/>
      <c r="D719" s="194"/>
      <c r="E719" s="188"/>
      <c r="F719" s="188"/>
      <c r="G719" s="188"/>
      <c r="H719" s="188"/>
      <c r="I719" s="188"/>
    </row>
    <row r="720">
      <c r="A720" s="188"/>
      <c r="B720" s="188"/>
      <c r="C720" s="188"/>
      <c r="D720" s="194"/>
      <c r="E720" s="188"/>
      <c r="F720" s="188"/>
      <c r="G720" s="188"/>
      <c r="H720" s="188"/>
      <c r="I720" s="188"/>
    </row>
    <row r="721">
      <c r="A721" s="188"/>
      <c r="B721" s="188"/>
      <c r="C721" s="188"/>
      <c r="D721" s="194"/>
      <c r="E721" s="188"/>
      <c r="F721" s="188"/>
      <c r="G721" s="188"/>
      <c r="H721" s="188"/>
      <c r="I721" s="188"/>
    </row>
    <row r="722">
      <c r="A722" s="188"/>
      <c r="B722" s="188"/>
      <c r="C722" s="188"/>
      <c r="D722" s="194"/>
      <c r="E722" s="188"/>
      <c r="F722" s="188"/>
      <c r="G722" s="188"/>
      <c r="H722" s="188"/>
      <c r="I722" s="188"/>
    </row>
    <row r="723">
      <c r="A723" s="188"/>
      <c r="B723" s="188"/>
      <c r="C723" s="188"/>
      <c r="D723" s="194"/>
      <c r="E723" s="188"/>
      <c r="F723" s="188"/>
      <c r="G723" s="188"/>
      <c r="H723" s="188"/>
      <c r="I723" s="188"/>
    </row>
    <row r="724">
      <c r="A724" s="188"/>
      <c r="B724" s="188"/>
      <c r="C724" s="188"/>
      <c r="D724" s="194"/>
      <c r="E724" s="188"/>
      <c r="F724" s="188"/>
      <c r="G724" s="188"/>
      <c r="H724" s="188"/>
      <c r="I724" s="188"/>
    </row>
    <row r="725">
      <c r="A725" s="188"/>
      <c r="B725" s="188"/>
      <c r="C725" s="188"/>
      <c r="D725" s="194"/>
      <c r="E725" s="188"/>
      <c r="F725" s="188"/>
      <c r="G725" s="188"/>
      <c r="H725" s="188"/>
      <c r="I725" s="188"/>
    </row>
    <row r="726">
      <c r="A726" s="188"/>
      <c r="B726" s="188"/>
      <c r="C726" s="188"/>
      <c r="D726" s="194"/>
      <c r="E726" s="188"/>
      <c r="F726" s="188"/>
      <c r="G726" s="188"/>
      <c r="H726" s="188"/>
      <c r="I726" s="188"/>
    </row>
    <row r="727">
      <c r="A727" s="188"/>
      <c r="B727" s="188"/>
      <c r="C727" s="188"/>
      <c r="D727" s="194"/>
      <c r="E727" s="188"/>
      <c r="F727" s="188"/>
      <c r="G727" s="188"/>
      <c r="H727" s="188"/>
      <c r="I727" s="188"/>
    </row>
    <row r="728">
      <c r="A728" s="188"/>
      <c r="B728" s="188"/>
      <c r="C728" s="188"/>
      <c r="D728" s="194"/>
      <c r="E728" s="188"/>
      <c r="F728" s="188"/>
      <c r="G728" s="188"/>
      <c r="H728" s="188"/>
      <c r="I728" s="188"/>
    </row>
    <row r="729">
      <c r="A729" s="188"/>
      <c r="B729" s="188"/>
      <c r="C729" s="188"/>
      <c r="D729" s="194"/>
      <c r="E729" s="188"/>
      <c r="F729" s="188"/>
      <c r="G729" s="188"/>
      <c r="H729" s="188"/>
      <c r="I729" s="188"/>
    </row>
    <row r="730">
      <c r="A730" s="188"/>
      <c r="B730" s="188"/>
      <c r="C730" s="188"/>
      <c r="D730" s="194"/>
      <c r="E730" s="188"/>
      <c r="F730" s="188"/>
      <c r="G730" s="188"/>
      <c r="H730" s="188"/>
      <c r="I730" s="188"/>
    </row>
    <row r="731">
      <c r="A731" s="188"/>
      <c r="B731" s="188"/>
      <c r="C731" s="188"/>
      <c r="D731" s="194"/>
      <c r="E731" s="188"/>
      <c r="F731" s="188"/>
      <c r="G731" s="188"/>
      <c r="H731" s="188"/>
      <c r="I731" s="188"/>
    </row>
    <row r="732">
      <c r="A732" s="188"/>
      <c r="B732" s="188"/>
      <c r="C732" s="188"/>
      <c r="D732" s="194"/>
      <c r="E732" s="188"/>
      <c r="F732" s="188"/>
      <c r="G732" s="188"/>
      <c r="H732" s="188"/>
      <c r="I732" s="188"/>
    </row>
    <row r="733">
      <c r="A733" s="188"/>
      <c r="B733" s="188"/>
      <c r="C733" s="188"/>
      <c r="D733" s="194"/>
      <c r="E733" s="188"/>
      <c r="F733" s="188"/>
      <c r="G733" s="188"/>
      <c r="H733" s="188"/>
      <c r="I733" s="188"/>
    </row>
    <row r="734">
      <c r="A734" s="188"/>
      <c r="B734" s="188"/>
      <c r="C734" s="188"/>
      <c r="D734" s="194"/>
      <c r="E734" s="188"/>
      <c r="F734" s="188"/>
      <c r="G734" s="188"/>
      <c r="H734" s="188"/>
      <c r="I734" s="188"/>
    </row>
    <row r="735">
      <c r="A735" s="188"/>
      <c r="B735" s="188"/>
      <c r="C735" s="188"/>
      <c r="D735" s="194"/>
      <c r="E735" s="188"/>
      <c r="F735" s="188"/>
      <c r="G735" s="188"/>
      <c r="H735" s="188"/>
      <c r="I735" s="188"/>
    </row>
    <row r="736">
      <c r="A736" s="188"/>
      <c r="B736" s="188"/>
      <c r="C736" s="188"/>
      <c r="D736" s="194"/>
      <c r="E736" s="188"/>
      <c r="F736" s="188"/>
      <c r="G736" s="188"/>
      <c r="H736" s="188"/>
      <c r="I736" s="188"/>
    </row>
    <row r="737">
      <c r="A737" s="188"/>
      <c r="B737" s="188"/>
      <c r="C737" s="188"/>
      <c r="D737" s="194"/>
      <c r="E737" s="188"/>
      <c r="F737" s="188"/>
      <c r="G737" s="188"/>
      <c r="H737" s="188"/>
      <c r="I737" s="188"/>
    </row>
    <row r="738">
      <c r="A738" s="188"/>
      <c r="B738" s="188"/>
      <c r="C738" s="188"/>
      <c r="D738" s="194"/>
      <c r="E738" s="188"/>
      <c r="F738" s="188"/>
      <c r="G738" s="188"/>
      <c r="H738" s="188"/>
      <c r="I738" s="188"/>
    </row>
    <row r="739">
      <c r="A739" s="188"/>
      <c r="B739" s="188"/>
      <c r="C739" s="188"/>
      <c r="D739" s="194"/>
      <c r="E739" s="188"/>
      <c r="F739" s="188"/>
      <c r="G739" s="188"/>
      <c r="H739" s="188"/>
      <c r="I739" s="188"/>
    </row>
    <row r="740">
      <c r="A740" s="188"/>
      <c r="B740" s="188"/>
      <c r="C740" s="188"/>
      <c r="D740" s="194"/>
      <c r="E740" s="188"/>
      <c r="F740" s="188"/>
      <c r="G740" s="188"/>
      <c r="H740" s="188"/>
      <c r="I740" s="188"/>
    </row>
    <row r="741">
      <c r="A741" s="188"/>
      <c r="B741" s="188"/>
      <c r="C741" s="188"/>
      <c r="D741" s="194"/>
      <c r="E741" s="188"/>
      <c r="F741" s="188"/>
      <c r="G741" s="188"/>
      <c r="H741" s="188"/>
      <c r="I741" s="188"/>
    </row>
    <row r="742">
      <c r="A742" s="188"/>
      <c r="B742" s="188"/>
      <c r="C742" s="188"/>
      <c r="D742" s="194"/>
      <c r="E742" s="188"/>
      <c r="F742" s="188"/>
      <c r="G742" s="188"/>
      <c r="H742" s="188"/>
      <c r="I742" s="188"/>
    </row>
    <row r="743">
      <c r="A743" s="188"/>
      <c r="B743" s="188"/>
      <c r="C743" s="188"/>
      <c r="D743" s="194"/>
      <c r="E743" s="188"/>
      <c r="F743" s="188"/>
      <c r="G743" s="188"/>
      <c r="H743" s="188"/>
      <c r="I743" s="188"/>
    </row>
    <row r="744">
      <c r="A744" s="188"/>
      <c r="B744" s="188"/>
      <c r="C744" s="188"/>
      <c r="D744" s="194"/>
      <c r="E744" s="188"/>
      <c r="F744" s="188"/>
      <c r="G744" s="188"/>
      <c r="H744" s="188"/>
      <c r="I744" s="188"/>
    </row>
    <row r="745">
      <c r="A745" s="188"/>
      <c r="B745" s="188"/>
      <c r="C745" s="188"/>
      <c r="D745" s="194"/>
      <c r="E745" s="188"/>
      <c r="F745" s="188"/>
      <c r="G745" s="188"/>
      <c r="H745" s="188"/>
      <c r="I745" s="188"/>
    </row>
    <row r="746">
      <c r="A746" s="188"/>
      <c r="B746" s="188"/>
      <c r="C746" s="188"/>
      <c r="D746" s="194"/>
      <c r="E746" s="188"/>
      <c r="F746" s="188"/>
      <c r="G746" s="188"/>
      <c r="H746" s="188"/>
      <c r="I746" s="188"/>
    </row>
    <row r="747">
      <c r="A747" s="188"/>
      <c r="B747" s="188"/>
      <c r="C747" s="188"/>
      <c r="D747" s="194"/>
      <c r="E747" s="188"/>
      <c r="F747" s="188"/>
      <c r="G747" s="188"/>
      <c r="H747" s="188"/>
      <c r="I747" s="188"/>
    </row>
    <row r="748">
      <c r="A748" s="188"/>
      <c r="B748" s="188"/>
      <c r="C748" s="188"/>
      <c r="D748" s="194"/>
      <c r="E748" s="188"/>
      <c r="F748" s="188"/>
      <c r="G748" s="188"/>
      <c r="H748" s="188"/>
      <c r="I748" s="188"/>
    </row>
    <row r="749">
      <c r="A749" s="188"/>
      <c r="B749" s="188"/>
      <c r="C749" s="188"/>
      <c r="D749" s="194"/>
      <c r="E749" s="188"/>
      <c r="F749" s="188"/>
      <c r="G749" s="188"/>
      <c r="H749" s="188"/>
      <c r="I749" s="188"/>
    </row>
    <row r="750">
      <c r="A750" s="188"/>
      <c r="B750" s="188"/>
      <c r="C750" s="188"/>
      <c r="D750" s="194"/>
      <c r="E750" s="188"/>
      <c r="F750" s="188"/>
      <c r="G750" s="188"/>
      <c r="H750" s="188"/>
      <c r="I750" s="188"/>
    </row>
    <row r="751">
      <c r="A751" s="188"/>
      <c r="B751" s="188"/>
      <c r="C751" s="188"/>
      <c r="D751" s="194"/>
      <c r="E751" s="188"/>
      <c r="F751" s="188"/>
      <c r="G751" s="188"/>
      <c r="H751" s="188"/>
      <c r="I751" s="188"/>
    </row>
    <row r="752">
      <c r="A752" s="188"/>
      <c r="B752" s="188"/>
      <c r="C752" s="188"/>
      <c r="D752" s="194"/>
      <c r="E752" s="188"/>
      <c r="F752" s="188"/>
      <c r="G752" s="188"/>
      <c r="H752" s="188"/>
      <c r="I752" s="188"/>
    </row>
    <row r="753">
      <c r="A753" s="188"/>
      <c r="B753" s="188"/>
      <c r="C753" s="188"/>
      <c r="D753" s="194"/>
      <c r="E753" s="188"/>
      <c r="F753" s="188"/>
      <c r="G753" s="188"/>
      <c r="H753" s="188"/>
      <c r="I753" s="188"/>
    </row>
    <row r="754">
      <c r="A754" s="188"/>
      <c r="B754" s="188"/>
      <c r="C754" s="188"/>
      <c r="D754" s="194"/>
      <c r="E754" s="188"/>
      <c r="F754" s="188"/>
      <c r="G754" s="188"/>
      <c r="H754" s="188"/>
      <c r="I754" s="188"/>
    </row>
    <row r="755">
      <c r="A755" s="188"/>
      <c r="B755" s="188"/>
      <c r="C755" s="188"/>
      <c r="D755" s="194"/>
      <c r="E755" s="188"/>
      <c r="F755" s="188"/>
      <c r="G755" s="188"/>
      <c r="H755" s="188"/>
      <c r="I755" s="188"/>
    </row>
    <row r="756">
      <c r="A756" s="188"/>
      <c r="B756" s="188"/>
      <c r="C756" s="188"/>
      <c r="D756" s="194"/>
      <c r="E756" s="188"/>
      <c r="F756" s="188"/>
      <c r="G756" s="188"/>
      <c r="H756" s="188"/>
      <c r="I756" s="188"/>
    </row>
    <row r="757">
      <c r="A757" s="188"/>
      <c r="B757" s="188"/>
      <c r="C757" s="188"/>
      <c r="D757" s="194"/>
      <c r="E757" s="188"/>
      <c r="F757" s="188"/>
      <c r="G757" s="188"/>
      <c r="H757" s="188"/>
      <c r="I757" s="188"/>
    </row>
    <row r="758">
      <c r="A758" s="188"/>
      <c r="B758" s="188"/>
      <c r="C758" s="188"/>
      <c r="D758" s="194"/>
      <c r="E758" s="188"/>
      <c r="F758" s="188"/>
      <c r="G758" s="188"/>
      <c r="H758" s="188"/>
      <c r="I758" s="188"/>
    </row>
    <row r="759">
      <c r="A759" s="188"/>
      <c r="B759" s="188"/>
      <c r="C759" s="188"/>
      <c r="D759" s="194"/>
      <c r="E759" s="188"/>
      <c r="F759" s="188"/>
      <c r="G759" s="188"/>
      <c r="H759" s="188"/>
      <c r="I759" s="188"/>
    </row>
    <row r="760">
      <c r="A760" s="188"/>
      <c r="B760" s="188"/>
      <c r="C760" s="188"/>
      <c r="D760" s="194"/>
      <c r="E760" s="188"/>
      <c r="F760" s="188"/>
      <c r="G760" s="188"/>
      <c r="H760" s="188"/>
      <c r="I760" s="188"/>
    </row>
    <row r="761">
      <c r="A761" s="188"/>
      <c r="B761" s="188"/>
      <c r="C761" s="188"/>
      <c r="D761" s="194"/>
      <c r="E761" s="188"/>
      <c r="F761" s="188"/>
      <c r="G761" s="188"/>
      <c r="H761" s="188"/>
      <c r="I761" s="188"/>
    </row>
    <row r="762">
      <c r="A762" s="188"/>
      <c r="B762" s="188"/>
      <c r="C762" s="188"/>
      <c r="D762" s="194"/>
      <c r="E762" s="188"/>
      <c r="F762" s="188"/>
      <c r="G762" s="188"/>
      <c r="H762" s="188"/>
      <c r="I762" s="188"/>
    </row>
    <row r="763">
      <c r="A763" s="188"/>
      <c r="B763" s="188"/>
      <c r="C763" s="188"/>
      <c r="D763" s="194"/>
      <c r="E763" s="188"/>
      <c r="F763" s="188"/>
      <c r="G763" s="188"/>
      <c r="H763" s="188"/>
      <c r="I763" s="188"/>
    </row>
    <row r="764">
      <c r="A764" s="188"/>
      <c r="B764" s="188"/>
      <c r="C764" s="188"/>
      <c r="D764" s="194"/>
      <c r="E764" s="188"/>
      <c r="F764" s="188"/>
      <c r="G764" s="188"/>
      <c r="H764" s="188"/>
      <c r="I764" s="188"/>
    </row>
    <row r="765">
      <c r="A765" s="188"/>
      <c r="B765" s="188"/>
      <c r="C765" s="188"/>
      <c r="D765" s="194"/>
      <c r="E765" s="188"/>
      <c r="F765" s="188"/>
      <c r="G765" s="188"/>
      <c r="H765" s="188"/>
      <c r="I765" s="188"/>
    </row>
    <row r="766">
      <c r="A766" s="188"/>
      <c r="B766" s="188"/>
      <c r="C766" s="188"/>
      <c r="D766" s="194"/>
      <c r="E766" s="188"/>
      <c r="F766" s="188"/>
      <c r="G766" s="188"/>
      <c r="H766" s="188"/>
      <c r="I766" s="188"/>
    </row>
    <row r="767">
      <c r="A767" s="188"/>
      <c r="B767" s="188"/>
      <c r="C767" s="188"/>
      <c r="D767" s="194"/>
      <c r="E767" s="188"/>
      <c r="F767" s="188"/>
      <c r="G767" s="188"/>
      <c r="H767" s="188"/>
      <c r="I767" s="188"/>
    </row>
    <row r="768">
      <c r="A768" s="188"/>
      <c r="B768" s="188"/>
      <c r="C768" s="188"/>
      <c r="D768" s="194"/>
      <c r="E768" s="188"/>
      <c r="F768" s="188"/>
      <c r="G768" s="188"/>
      <c r="H768" s="188"/>
      <c r="I768" s="188"/>
    </row>
    <row r="769">
      <c r="A769" s="188"/>
      <c r="B769" s="188"/>
      <c r="C769" s="188"/>
      <c r="D769" s="194"/>
      <c r="E769" s="188"/>
      <c r="F769" s="188"/>
      <c r="G769" s="188"/>
      <c r="H769" s="188"/>
      <c r="I769" s="188"/>
    </row>
    <row r="770">
      <c r="A770" s="188"/>
      <c r="B770" s="188"/>
      <c r="C770" s="188"/>
      <c r="D770" s="194"/>
      <c r="E770" s="188"/>
      <c r="F770" s="188"/>
      <c r="G770" s="188"/>
      <c r="H770" s="188"/>
      <c r="I770" s="188"/>
    </row>
    <row r="771">
      <c r="A771" s="188"/>
      <c r="B771" s="188"/>
      <c r="C771" s="188"/>
      <c r="D771" s="194"/>
      <c r="E771" s="188"/>
      <c r="F771" s="188"/>
      <c r="G771" s="188"/>
      <c r="H771" s="188"/>
      <c r="I771" s="188"/>
    </row>
    <row r="772">
      <c r="A772" s="188"/>
      <c r="B772" s="188"/>
      <c r="C772" s="188"/>
      <c r="D772" s="194"/>
      <c r="E772" s="188"/>
      <c r="F772" s="188"/>
      <c r="G772" s="188"/>
      <c r="H772" s="188"/>
      <c r="I772" s="188"/>
    </row>
    <row r="773">
      <c r="A773" s="188"/>
      <c r="B773" s="188"/>
      <c r="C773" s="188"/>
      <c r="D773" s="194"/>
      <c r="E773" s="188"/>
      <c r="F773" s="188"/>
      <c r="G773" s="188"/>
      <c r="H773" s="188"/>
      <c r="I773" s="188"/>
    </row>
    <row r="774">
      <c r="A774" s="188"/>
      <c r="B774" s="188"/>
      <c r="C774" s="188"/>
      <c r="D774" s="194"/>
      <c r="E774" s="188"/>
      <c r="F774" s="188"/>
      <c r="G774" s="188"/>
      <c r="H774" s="188"/>
      <c r="I774" s="188"/>
    </row>
    <row r="775">
      <c r="A775" s="188"/>
      <c r="B775" s="188"/>
      <c r="C775" s="188"/>
      <c r="D775" s="194"/>
      <c r="E775" s="188"/>
      <c r="F775" s="188"/>
      <c r="G775" s="188"/>
      <c r="H775" s="188"/>
      <c r="I775" s="188"/>
    </row>
    <row r="776">
      <c r="A776" s="188"/>
      <c r="B776" s="188"/>
      <c r="C776" s="188"/>
      <c r="D776" s="194"/>
      <c r="E776" s="188"/>
      <c r="F776" s="188"/>
      <c r="G776" s="188"/>
      <c r="H776" s="188"/>
      <c r="I776" s="188"/>
    </row>
    <row r="777">
      <c r="A777" s="188"/>
      <c r="B777" s="188"/>
      <c r="C777" s="188"/>
      <c r="D777" s="194"/>
      <c r="E777" s="188"/>
      <c r="F777" s="188"/>
      <c r="G777" s="188"/>
      <c r="H777" s="188"/>
      <c r="I777" s="188"/>
    </row>
    <row r="778">
      <c r="A778" s="188"/>
      <c r="B778" s="188"/>
      <c r="C778" s="188"/>
      <c r="D778" s="194"/>
      <c r="E778" s="188"/>
      <c r="F778" s="188"/>
      <c r="G778" s="188"/>
      <c r="H778" s="188"/>
      <c r="I778" s="188"/>
    </row>
    <row r="779">
      <c r="A779" s="188"/>
      <c r="B779" s="188"/>
      <c r="C779" s="188"/>
      <c r="D779" s="194"/>
      <c r="E779" s="188"/>
      <c r="F779" s="188"/>
      <c r="G779" s="188"/>
      <c r="H779" s="188"/>
      <c r="I779" s="188"/>
    </row>
    <row r="780">
      <c r="A780" s="188"/>
      <c r="B780" s="188"/>
      <c r="C780" s="188"/>
      <c r="D780" s="194"/>
      <c r="E780" s="188"/>
      <c r="F780" s="188"/>
      <c r="G780" s="188"/>
      <c r="H780" s="188"/>
      <c r="I780" s="188"/>
    </row>
    <row r="781">
      <c r="A781" s="188"/>
      <c r="B781" s="188"/>
      <c r="C781" s="188"/>
      <c r="D781" s="194"/>
      <c r="E781" s="188"/>
      <c r="F781" s="188"/>
      <c r="G781" s="188"/>
      <c r="H781" s="188"/>
      <c r="I781" s="188"/>
    </row>
    <row r="782">
      <c r="A782" s="188"/>
      <c r="B782" s="188"/>
      <c r="C782" s="188"/>
      <c r="D782" s="194"/>
      <c r="E782" s="188"/>
      <c r="F782" s="188"/>
      <c r="G782" s="188"/>
      <c r="H782" s="188"/>
      <c r="I782" s="188"/>
    </row>
    <row r="783">
      <c r="A783" s="188"/>
      <c r="B783" s="188"/>
      <c r="C783" s="188"/>
      <c r="D783" s="194"/>
      <c r="E783" s="188"/>
      <c r="F783" s="188"/>
      <c r="G783" s="188"/>
      <c r="H783" s="188"/>
      <c r="I783" s="188"/>
    </row>
    <row r="784">
      <c r="A784" s="188"/>
      <c r="B784" s="188"/>
      <c r="C784" s="188"/>
      <c r="D784" s="194"/>
      <c r="E784" s="188"/>
      <c r="F784" s="188"/>
      <c r="G784" s="188"/>
      <c r="H784" s="188"/>
      <c r="I784" s="188"/>
    </row>
    <row r="785">
      <c r="A785" s="188"/>
      <c r="B785" s="188"/>
      <c r="C785" s="188"/>
      <c r="D785" s="194"/>
      <c r="E785" s="188"/>
      <c r="F785" s="188"/>
      <c r="G785" s="188"/>
      <c r="H785" s="188"/>
      <c r="I785" s="188"/>
    </row>
    <row r="786">
      <c r="A786" s="188"/>
      <c r="B786" s="188"/>
      <c r="C786" s="188"/>
      <c r="D786" s="194"/>
      <c r="E786" s="188"/>
      <c r="F786" s="188"/>
      <c r="G786" s="188"/>
      <c r="H786" s="188"/>
      <c r="I786" s="188"/>
    </row>
    <row r="787">
      <c r="A787" s="188"/>
      <c r="B787" s="188"/>
      <c r="C787" s="188"/>
      <c r="D787" s="194"/>
      <c r="E787" s="188"/>
      <c r="F787" s="188"/>
      <c r="G787" s="188"/>
      <c r="H787" s="188"/>
      <c r="I787" s="188"/>
    </row>
    <row r="788">
      <c r="A788" s="188"/>
      <c r="B788" s="188"/>
      <c r="C788" s="188"/>
      <c r="D788" s="194"/>
      <c r="E788" s="188"/>
      <c r="F788" s="188"/>
      <c r="G788" s="188"/>
      <c r="H788" s="188"/>
      <c r="I788" s="188"/>
    </row>
    <row r="789">
      <c r="A789" s="188"/>
      <c r="B789" s="188"/>
      <c r="C789" s="188"/>
      <c r="D789" s="194"/>
      <c r="E789" s="188"/>
      <c r="F789" s="188"/>
      <c r="G789" s="188"/>
      <c r="H789" s="188"/>
      <c r="I789" s="188"/>
    </row>
    <row r="790">
      <c r="A790" s="188"/>
      <c r="B790" s="188"/>
      <c r="C790" s="188"/>
      <c r="D790" s="194"/>
      <c r="E790" s="188"/>
      <c r="F790" s="188"/>
      <c r="G790" s="188"/>
      <c r="H790" s="188"/>
      <c r="I790" s="188"/>
    </row>
    <row r="791">
      <c r="A791" s="188"/>
      <c r="B791" s="188"/>
      <c r="C791" s="188"/>
      <c r="D791" s="194"/>
      <c r="E791" s="188"/>
      <c r="F791" s="188"/>
      <c r="G791" s="188"/>
      <c r="H791" s="188"/>
      <c r="I791" s="188"/>
    </row>
    <row r="792">
      <c r="A792" s="188"/>
      <c r="B792" s="188"/>
      <c r="C792" s="188"/>
      <c r="D792" s="194"/>
      <c r="E792" s="188"/>
      <c r="F792" s="188"/>
      <c r="G792" s="188"/>
      <c r="H792" s="188"/>
      <c r="I792" s="188"/>
    </row>
    <row r="793">
      <c r="A793" s="188"/>
      <c r="B793" s="188"/>
      <c r="C793" s="188"/>
      <c r="D793" s="194"/>
      <c r="E793" s="188"/>
      <c r="F793" s="188"/>
      <c r="G793" s="188"/>
      <c r="H793" s="188"/>
      <c r="I793" s="188"/>
    </row>
    <row r="794">
      <c r="A794" s="188"/>
      <c r="B794" s="188"/>
      <c r="C794" s="188"/>
      <c r="D794" s="194"/>
      <c r="E794" s="188"/>
      <c r="F794" s="188"/>
      <c r="G794" s="188"/>
      <c r="H794" s="188"/>
      <c r="I794" s="188"/>
    </row>
    <row r="795">
      <c r="A795" s="188"/>
      <c r="B795" s="188"/>
      <c r="C795" s="188"/>
      <c r="D795" s="194"/>
      <c r="E795" s="188"/>
      <c r="F795" s="188"/>
      <c r="G795" s="188"/>
      <c r="H795" s="188"/>
      <c r="I795" s="188"/>
    </row>
    <row r="796">
      <c r="A796" s="188"/>
      <c r="B796" s="188"/>
      <c r="C796" s="188"/>
      <c r="D796" s="194"/>
      <c r="E796" s="188"/>
      <c r="F796" s="188"/>
      <c r="G796" s="188"/>
      <c r="H796" s="188"/>
      <c r="I796" s="188"/>
    </row>
    <row r="797">
      <c r="A797" s="188"/>
      <c r="B797" s="188"/>
      <c r="C797" s="188"/>
      <c r="D797" s="194"/>
      <c r="E797" s="188"/>
      <c r="F797" s="188"/>
      <c r="G797" s="188"/>
      <c r="H797" s="188"/>
      <c r="I797" s="188"/>
    </row>
    <row r="798">
      <c r="A798" s="188"/>
      <c r="B798" s="188"/>
      <c r="C798" s="188"/>
      <c r="D798" s="194"/>
      <c r="E798" s="188"/>
      <c r="F798" s="188"/>
      <c r="G798" s="188"/>
      <c r="H798" s="188"/>
      <c r="I798" s="188"/>
    </row>
    <row r="799">
      <c r="A799" s="188"/>
      <c r="B799" s="188"/>
      <c r="C799" s="188"/>
      <c r="D799" s="194"/>
      <c r="E799" s="188"/>
      <c r="F799" s="188"/>
      <c r="G799" s="188"/>
      <c r="H799" s="188"/>
      <c r="I799" s="188"/>
    </row>
    <row r="800">
      <c r="A800" s="188"/>
      <c r="B800" s="188"/>
      <c r="C800" s="188"/>
      <c r="D800" s="194"/>
      <c r="E800" s="188"/>
      <c r="F800" s="188"/>
      <c r="G800" s="188"/>
      <c r="H800" s="188"/>
      <c r="I800" s="188"/>
    </row>
    <row r="801">
      <c r="A801" s="188"/>
      <c r="B801" s="188"/>
      <c r="C801" s="188"/>
      <c r="D801" s="194"/>
      <c r="E801" s="188"/>
      <c r="F801" s="188"/>
      <c r="G801" s="188"/>
      <c r="H801" s="188"/>
      <c r="I801" s="188"/>
    </row>
    <row r="802">
      <c r="A802" s="188"/>
      <c r="B802" s="188"/>
      <c r="C802" s="188"/>
      <c r="D802" s="194"/>
      <c r="E802" s="188"/>
      <c r="F802" s="188"/>
      <c r="G802" s="188"/>
      <c r="H802" s="188"/>
      <c r="I802" s="188"/>
    </row>
    <row r="803">
      <c r="A803" s="188"/>
      <c r="B803" s="188"/>
      <c r="C803" s="188"/>
      <c r="D803" s="194"/>
      <c r="E803" s="188"/>
      <c r="F803" s="188"/>
      <c r="G803" s="188"/>
      <c r="H803" s="188"/>
      <c r="I803" s="188"/>
    </row>
    <row r="804">
      <c r="A804" s="188"/>
      <c r="B804" s="188"/>
      <c r="C804" s="188"/>
      <c r="D804" s="194"/>
      <c r="E804" s="188"/>
      <c r="F804" s="188"/>
      <c r="G804" s="188"/>
      <c r="H804" s="188"/>
      <c r="I804" s="188"/>
    </row>
    <row r="805">
      <c r="A805" s="188"/>
      <c r="B805" s="188"/>
      <c r="C805" s="188"/>
      <c r="D805" s="194"/>
      <c r="E805" s="188"/>
      <c r="F805" s="188"/>
      <c r="G805" s="188"/>
      <c r="H805" s="188"/>
      <c r="I805" s="188"/>
    </row>
    <row r="806">
      <c r="A806" s="188"/>
      <c r="B806" s="188"/>
      <c r="C806" s="188"/>
      <c r="D806" s="194"/>
      <c r="E806" s="188"/>
      <c r="F806" s="188"/>
      <c r="G806" s="188"/>
      <c r="H806" s="188"/>
      <c r="I806" s="188"/>
    </row>
    <row r="807">
      <c r="A807" s="188"/>
      <c r="B807" s="188"/>
      <c r="C807" s="188"/>
      <c r="D807" s="194"/>
      <c r="E807" s="188"/>
      <c r="F807" s="188"/>
      <c r="G807" s="188"/>
      <c r="H807" s="188"/>
      <c r="I807" s="188"/>
    </row>
    <row r="808">
      <c r="A808" s="188"/>
      <c r="B808" s="188"/>
      <c r="C808" s="188"/>
      <c r="D808" s="194"/>
      <c r="E808" s="188"/>
      <c r="F808" s="188"/>
      <c r="G808" s="188"/>
      <c r="H808" s="188"/>
      <c r="I808" s="188"/>
    </row>
    <row r="809">
      <c r="A809" s="188"/>
      <c r="B809" s="188"/>
      <c r="C809" s="188"/>
      <c r="D809" s="194"/>
      <c r="E809" s="188"/>
      <c r="F809" s="188"/>
      <c r="G809" s="188"/>
      <c r="H809" s="188"/>
      <c r="I809" s="188"/>
    </row>
    <row r="810">
      <c r="A810" s="188"/>
      <c r="B810" s="188"/>
      <c r="C810" s="188"/>
      <c r="D810" s="194"/>
      <c r="E810" s="188"/>
      <c r="F810" s="188"/>
      <c r="G810" s="188"/>
      <c r="H810" s="188"/>
      <c r="I810" s="188"/>
    </row>
    <row r="811">
      <c r="A811" s="188"/>
      <c r="B811" s="188"/>
      <c r="C811" s="188"/>
      <c r="D811" s="194"/>
      <c r="E811" s="188"/>
      <c r="F811" s="188"/>
      <c r="G811" s="188"/>
      <c r="H811" s="188"/>
      <c r="I811" s="188"/>
    </row>
    <row r="812">
      <c r="A812" s="188"/>
      <c r="B812" s="188"/>
      <c r="C812" s="188"/>
      <c r="D812" s="194"/>
      <c r="E812" s="188"/>
      <c r="F812" s="188"/>
      <c r="G812" s="188"/>
      <c r="H812" s="188"/>
      <c r="I812" s="188"/>
    </row>
    <row r="813">
      <c r="A813" s="188"/>
      <c r="B813" s="188"/>
      <c r="C813" s="188"/>
      <c r="D813" s="194"/>
      <c r="E813" s="188"/>
      <c r="F813" s="188"/>
      <c r="G813" s="188"/>
      <c r="H813" s="188"/>
      <c r="I813" s="188"/>
    </row>
    <row r="814">
      <c r="A814" s="188"/>
      <c r="B814" s="188"/>
      <c r="C814" s="188"/>
      <c r="D814" s="194"/>
      <c r="E814" s="188"/>
      <c r="F814" s="188"/>
      <c r="G814" s="188"/>
      <c r="H814" s="188"/>
      <c r="I814" s="188"/>
    </row>
    <row r="815">
      <c r="A815" s="188"/>
      <c r="B815" s="188"/>
      <c r="C815" s="188"/>
      <c r="D815" s="194"/>
      <c r="E815" s="188"/>
      <c r="F815" s="188"/>
      <c r="G815" s="188"/>
      <c r="H815" s="188"/>
      <c r="I815" s="188"/>
    </row>
    <row r="816">
      <c r="A816" s="188"/>
      <c r="B816" s="188"/>
      <c r="C816" s="188"/>
      <c r="D816" s="194"/>
      <c r="E816" s="188"/>
      <c r="F816" s="188"/>
      <c r="G816" s="188"/>
      <c r="H816" s="188"/>
      <c r="I816" s="188"/>
    </row>
    <row r="817">
      <c r="A817" s="188"/>
      <c r="B817" s="188"/>
      <c r="C817" s="188"/>
      <c r="D817" s="194"/>
      <c r="E817" s="188"/>
      <c r="F817" s="188"/>
      <c r="G817" s="188"/>
      <c r="H817" s="188"/>
      <c r="I817" s="188"/>
    </row>
    <row r="818">
      <c r="A818" s="188"/>
      <c r="B818" s="188"/>
      <c r="C818" s="188"/>
      <c r="D818" s="194"/>
      <c r="E818" s="188"/>
      <c r="F818" s="188"/>
      <c r="G818" s="188"/>
      <c r="H818" s="188"/>
      <c r="I818" s="188"/>
    </row>
    <row r="819">
      <c r="A819" s="188"/>
      <c r="B819" s="188"/>
      <c r="C819" s="188"/>
      <c r="D819" s="194"/>
      <c r="E819" s="188"/>
      <c r="F819" s="188"/>
      <c r="G819" s="188"/>
      <c r="H819" s="188"/>
      <c r="I819" s="188"/>
    </row>
    <row r="820">
      <c r="A820" s="188"/>
      <c r="B820" s="188"/>
      <c r="C820" s="188"/>
      <c r="D820" s="194"/>
      <c r="E820" s="188"/>
      <c r="F820" s="188"/>
      <c r="G820" s="188"/>
      <c r="H820" s="188"/>
      <c r="I820" s="188"/>
    </row>
    <row r="821">
      <c r="A821" s="188"/>
      <c r="B821" s="188"/>
      <c r="C821" s="188"/>
      <c r="D821" s="194"/>
      <c r="E821" s="188"/>
      <c r="F821" s="188"/>
      <c r="G821" s="188"/>
      <c r="H821" s="188"/>
      <c r="I821" s="188"/>
    </row>
    <row r="822">
      <c r="A822" s="188"/>
      <c r="B822" s="188"/>
      <c r="C822" s="188"/>
      <c r="D822" s="194"/>
      <c r="E822" s="188"/>
      <c r="F822" s="188"/>
      <c r="G822" s="188"/>
      <c r="H822" s="188"/>
      <c r="I822" s="188"/>
    </row>
    <row r="823">
      <c r="A823" s="188"/>
      <c r="B823" s="188"/>
      <c r="C823" s="188"/>
      <c r="D823" s="194"/>
      <c r="E823" s="188"/>
      <c r="F823" s="188"/>
      <c r="G823" s="188"/>
      <c r="H823" s="188"/>
      <c r="I823" s="188"/>
    </row>
    <row r="824">
      <c r="A824" s="188"/>
      <c r="B824" s="188"/>
      <c r="C824" s="188"/>
      <c r="D824" s="194"/>
      <c r="E824" s="188"/>
      <c r="F824" s="188"/>
      <c r="G824" s="188"/>
      <c r="H824" s="188"/>
      <c r="I824" s="188"/>
    </row>
    <row r="825">
      <c r="A825" s="188"/>
      <c r="B825" s="188"/>
      <c r="C825" s="188"/>
      <c r="D825" s="194"/>
      <c r="E825" s="188"/>
      <c r="F825" s="188"/>
      <c r="G825" s="188"/>
      <c r="H825" s="188"/>
      <c r="I825" s="188"/>
    </row>
    <row r="826">
      <c r="A826" s="188"/>
      <c r="B826" s="188"/>
      <c r="C826" s="188"/>
      <c r="D826" s="194"/>
      <c r="E826" s="188"/>
      <c r="F826" s="188"/>
      <c r="G826" s="188"/>
      <c r="H826" s="188"/>
      <c r="I826" s="188"/>
    </row>
    <row r="827">
      <c r="A827" s="188"/>
      <c r="B827" s="188"/>
      <c r="C827" s="188"/>
      <c r="D827" s="194"/>
      <c r="E827" s="188"/>
      <c r="F827" s="188"/>
      <c r="G827" s="188"/>
      <c r="H827" s="188"/>
      <c r="I827" s="188"/>
    </row>
    <row r="828">
      <c r="A828" s="188"/>
      <c r="B828" s="188"/>
      <c r="C828" s="188"/>
      <c r="D828" s="194"/>
      <c r="E828" s="188"/>
      <c r="F828" s="188"/>
      <c r="G828" s="188"/>
      <c r="H828" s="188"/>
      <c r="I828" s="188"/>
    </row>
    <row r="829">
      <c r="A829" s="188"/>
      <c r="B829" s="188"/>
      <c r="C829" s="188"/>
      <c r="D829" s="194"/>
      <c r="E829" s="188"/>
      <c r="F829" s="188"/>
      <c r="G829" s="188"/>
      <c r="H829" s="188"/>
      <c r="I829" s="188"/>
    </row>
    <row r="830">
      <c r="A830" s="188"/>
      <c r="B830" s="188"/>
      <c r="C830" s="188"/>
      <c r="D830" s="194"/>
      <c r="E830" s="188"/>
      <c r="F830" s="188"/>
      <c r="G830" s="188"/>
      <c r="H830" s="188"/>
      <c r="I830" s="188"/>
    </row>
    <row r="831">
      <c r="A831" s="188"/>
      <c r="B831" s="188"/>
      <c r="C831" s="188"/>
      <c r="D831" s="194"/>
      <c r="E831" s="188"/>
      <c r="F831" s="188"/>
      <c r="G831" s="188"/>
      <c r="H831" s="188"/>
      <c r="I831" s="188"/>
    </row>
    <row r="832">
      <c r="A832" s="188"/>
      <c r="B832" s="188"/>
      <c r="C832" s="188"/>
      <c r="D832" s="194"/>
      <c r="E832" s="188"/>
      <c r="F832" s="188"/>
      <c r="G832" s="188"/>
      <c r="H832" s="188"/>
      <c r="I832" s="188"/>
    </row>
    <row r="833">
      <c r="A833" s="188"/>
      <c r="B833" s="188"/>
      <c r="C833" s="188"/>
      <c r="D833" s="194"/>
      <c r="E833" s="188"/>
      <c r="F833" s="188"/>
      <c r="G833" s="188"/>
      <c r="H833" s="188"/>
      <c r="I833" s="188"/>
    </row>
    <row r="834">
      <c r="A834" s="188"/>
      <c r="B834" s="188"/>
      <c r="C834" s="188"/>
      <c r="D834" s="194"/>
      <c r="E834" s="188"/>
      <c r="F834" s="188"/>
      <c r="G834" s="188"/>
      <c r="H834" s="188"/>
      <c r="I834" s="188"/>
    </row>
    <row r="835">
      <c r="A835" s="188"/>
      <c r="B835" s="188"/>
      <c r="C835" s="188"/>
      <c r="D835" s="194"/>
      <c r="E835" s="188"/>
      <c r="F835" s="188"/>
      <c r="G835" s="188"/>
      <c r="H835" s="188"/>
      <c r="I835" s="188"/>
    </row>
    <row r="836">
      <c r="A836" s="188"/>
      <c r="B836" s="188"/>
      <c r="C836" s="188"/>
      <c r="D836" s="194"/>
      <c r="E836" s="188"/>
      <c r="F836" s="188"/>
      <c r="G836" s="188"/>
      <c r="H836" s="188"/>
      <c r="I836" s="188"/>
    </row>
    <row r="837">
      <c r="A837" s="188"/>
      <c r="B837" s="188"/>
      <c r="C837" s="188"/>
      <c r="D837" s="194"/>
      <c r="E837" s="188"/>
      <c r="F837" s="188"/>
      <c r="G837" s="188"/>
      <c r="H837" s="188"/>
      <c r="I837" s="188"/>
    </row>
    <row r="838">
      <c r="A838" s="188"/>
      <c r="B838" s="188"/>
      <c r="C838" s="188"/>
      <c r="D838" s="194"/>
      <c r="E838" s="188"/>
      <c r="F838" s="188"/>
      <c r="G838" s="188"/>
      <c r="H838" s="188"/>
      <c r="I838" s="188"/>
    </row>
    <row r="839">
      <c r="A839" s="188"/>
      <c r="B839" s="188"/>
      <c r="C839" s="188"/>
      <c r="D839" s="194"/>
      <c r="E839" s="188"/>
      <c r="F839" s="188"/>
      <c r="G839" s="188"/>
      <c r="H839" s="188"/>
      <c r="I839" s="188"/>
    </row>
    <row r="840">
      <c r="A840" s="188"/>
      <c r="B840" s="188"/>
      <c r="C840" s="188"/>
      <c r="D840" s="194"/>
      <c r="E840" s="188"/>
      <c r="F840" s="188"/>
      <c r="G840" s="188"/>
      <c r="H840" s="188"/>
      <c r="I840" s="188"/>
    </row>
    <row r="841">
      <c r="A841" s="188"/>
      <c r="B841" s="188"/>
      <c r="C841" s="188"/>
      <c r="D841" s="194"/>
      <c r="E841" s="188"/>
      <c r="F841" s="188"/>
      <c r="G841" s="188"/>
      <c r="H841" s="188"/>
      <c r="I841" s="188"/>
    </row>
    <row r="842">
      <c r="A842" s="188"/>
      <c r="B842" s="188"/>
      <c r="C842" s="188"/>
      <c r="D842" s="194"/>
      <c r="E842" s="188"/>
      <c r="F842" s="188"/>
      <c r="G842" s="188"/>
      <c r="H842" s="188"/>
      <c r="I842" s="188"/>
    </row>
    <row r="843">
      <c r="A843" s="188"/>
      <c r="B843" s="188"/>
      <c r="C843" s="188"/>
      <c r="D843" s="194"/>
      <c r="E843" s="188"/>
      <c r="F843" s="188"/>
      <c r="G843" s="188"/>
      <c r="H843" s="188"/>
      <c r="I843" s="188"/>
    </row>
    <row r="844">
      <c r="A844" s="188"/>
      <c r="B844" s="188"/>
      <c r="C844" s="188"/>
      <c r="D844" s="194"/>
      <c r="E844" s="188"/>
      <c r="F844" s="188"/>
      <c r="G844" s="188"/>
      <c r="H844" s="188"/>
      <c r="I844" s="188"/>
    </row>
    <row r="845">
      <c r="A845" s="188"/>
      <c r="B845" s="188"/>
      <c r="C845" s="188"/>
      <c r="D845" s="194"/>
      <c r="E845" s="188"/>
      <c r="F845" s="188"/>
      <c r="G845" s="188"/>
      <c r="H845" s="188"/>
      <c r="I845" s="188"/>
    </row>
    <row r="846">
      <c r="A846" s="188"/>
      <c r="B846" s="188"/>
      <c r="C846" s="188"/>
      <c r="D846" s="194"/>
      <c r="E846" s="188"/>
      <c r="F846" s="188"/>
      <c r="G846" s="188"/>
      <c r="H846" s="188"/>
      <c r="I846" s="188"/>
    </row>
    <row r="847">
      <c r="A847" s="188"/>
      <c r="B847" s="188"/>
      <c r="C847" s="188"/>
      <c r="D847" s="194"/>
      <c r="E847" s="188"/>
      <c r="F847" s="188"/>
      <c r="G847" s="188"/>
      <c r="H847" s="188"/>
      <c r="I847" s="188"/>
    </row>
    <row r="848">
      <c r="A848" s="188"/>
      <c r="B848" s="188"/>
      <c r="C848" s="188"/>
      <c r="D848" s="194"/>
      <c r="E848" s="188"/>
      <c r="F848" s="188"/>
      <c r="G848" s="188"/>
      <c r="H848" s="188"/>
      <c r="I848" s="188"/>
    </row>
    <row r="849">
      <c r="A849" s="188"/>
      <c r="B849" s="188"/>
      <c r="C849" s="188"/>
      <c r="D849" s="194"/>
      <c r="E849" s="188"/>
      <c r="F849" s="188"/>
      <c r="G849" s="188"/>
      <c r="H849" s="188"/>
      <c r="I849" s="188"/>
    </row>
    <row r="850">
      <c r="A850" s="188"/>
      <c r="B850" s="188"/>
      <c r="C850" s="188"/>
      <c r="D850" s="194"/>
      <c r="E850" s="188"/>
      <c r="F850" s="188"/>
      <c r="G850" s="188"/>
      <c r="H850" s="188"/>
      <c r="I850" s="188"/>
    </row>
    <row r="851">
      <c r="A851" s="188"/>
      <c r="B851" s="188"/>
      <c r="C851" s="188"/>
      <c r="D851" s="194"/>
      <c r="E851" s="188"/>
      <c r="F851" s="188"/>
      <c r="G851" s="188"/>
      <c r="H851" s="188"/>
      <c r="I851" s="188"/>
    </row>
    <row r="852">
      <c r="A852" s="188"/>
      <c r="B852" s="188"/>
      <c r="C852" s="188"/>
      <c r="D852" s="194"/>
      <c r="E852" s="188"/>
      <c r="F852" s="188"/>
      <c r="G852" s="188"/>
      <c r="H852" s="188"/>
      <c r="I852" s="188"/>
    </row>
    <row r="853">
      <c r="A853" s="188"/>
      <c r="B853" s="188"/>
      <c r="C853" s="188"/>
      <c r="D853" s="194"/>
      <c r="E853" s="188"/>
      <c r="F853" s="188"/>
      <c r="G853" s="188"/>
      <c r="H853" s="188"/>
      <c r="I853" s="188"/>
    </row>
    <row r="854">
      <c r="A854" s="188"/>
      <c r="B854" s="188"/>
      <c r="C854" s="188"/>
      <c r="D854" s="194"/>
      <c r="E854" s="188"/>
      <c r="F854" s="188"/>
      <c r="G854" s="188"/>
      <c r="H854" s="188"/>
      <c r="I854" s="188"/>
    </row>
    <row r="855">
      <c r="A855" s="188"/>
      <c r="B855" s="188"/>
      <c r="C855" s="188"/>
      <c r="D855" s="194"/>
      <c r="E855" s="188"/>
      <c r="F855" s="188"/>
      <c r="G855" s="188"/>
      <c r="H855" s="188"/>
      <c r="I855" s="188"/>
    </row>
    <row r="856">
      <c r="A856" s="188"/>
      <c r="B856" s="188"/>
      <c r="C856" s="188"/>
      <c r="D856" s="194"/>
      <c r="E856" s="188"/>
      <c r="F856" s="188"/>
      <c r="G856" s="188"/>
      <c r="H856" s="188"/>
      <c r="I856" s="188"/>
    </row>
    <row r="857">
      <c r="A857" s="188"/>
      <c r="B857" s="188"/>
      <c r="C857" s="188"/>
      <c r="D857" s="194"/>
      <c r="E857" s="188"/>
      <c r="F857" s="188"/>
      <c r="G857" s="188"/>
      <c r="H857" s="188"/>
      <c r="I857" s="188"/>
    </row>
    <row r="858">
      <c r="A858" s="188"/>
      <c r="B858" s="188"/>
      <c r="C858" s="188"/>
      <c r="D858" s="194"/>
      <c r="E858" s="188"/>
      <c r="F858" s="188"/>
      <c r="G858" s="188"/>
      <c r="H858" s="188"/>
      <c r="I858" s="188"/>
    </row>
    <row r="859">
      <c r="A859" s="188"/>
      <c r="B859" s="188"/>
      <c r="C859" s="188"/>
      <c r="D859" s="194"/>
      <c r="E859" s="188"/>
      <c r="F859" s="188"/>
      <c r="G859" s="188"/>
      <c r="H859" s="188"/>
      <c r="I859" s="188"/>
    </row>
    <row r="860">
      <c r="A860" s="188"/>
      <c r="B860" s="188"/>
      <c r="C860" s="188"/>
      <c r="D860" s="194"/>
      <c r="E860" s="188"/>
      <c r="F860" s="188"/>
      <c r="G860" s="188"/>
      <c r="H860" s="188"/>
      <c r="I860" s="188"/>
    </row>
    <row r="861">
      <c r="A861" s="188"/>
      <c r="B861" s="188"/>
      <c r="C861" s="188"/>
      <c r="D861" s="194"/>
      <c r="E861" s="188"/>
      <c r="F861" s="188"/>
      <c r="G861" s="188"/>
      <c r="H861" s="188"/>
      <c r="I861" s="188"/>
    </row>
    <row r="862">
      <c r="A862" s="188"/>
      <c r="B862" s="188"/>
      <c r="C862" s="188"/>
      <c r="D862" s="194"/>
      <c r="E862" s="188"/>
      <c r="F862" s="188"/>
      <c r="G862" s="188"/>
      <c r="H862" s="188"/>
      <c r="I862" s="188"/>
    </row>
    <row r="863">
      <c r="A863" s="188"/>
      <c r="B863" s="188"/>
      <c r="C863" s="188"/>
      <c r="D863" s="194"/>
      <c r="E863" s="188"/>
      <c r="F863" s="188"/>
      <c r="G863" s="188"/>
      <c r="H863" s="188"/>
      <c r="I863" s="188"/>
    </row>
    <row r="864">
      <c r="A864" s="188"/>
      <c r="B864" s="188"/>
      <c r="C864" s="188"/>
      <c r="D864" s="194"/>
      <c r="E864" s="188"/>
      <c r="F864" s="188"/>
      <c r="G864" s="188"/>
      <c r="H864" s="188"/>
      <c r="I864" s="188"/>
    </row>
    <row r="865">
      <c r="A865" s="188"/>
      <c r="B865" s="188"/>
      <c r="C865" s="188"/>
      <c r="D865" s="194"/>
      <c r="E865" s="188"/>
      <c r="F865" s="188"/>
      <c r="G865" s="188"/>
      <c r="H865" s="188"/>
      <c r="I865" s="188"/>
    </row>
    <row r="866">
      <c r="A866" s="188"/>
      <c r="B866" s="188"/>
      <c r="C866" s="188"/>
      <c r="D866" s="194"/>
      <c r="E866" s="188"/>
      <c r="F866" s="188"/>
      <c r="G866" s="188"/>
      <c r="H866" s="188"/>
      <c r="I866" s="188"/>
    </row>
    <row r="867">
      <c r="A867" s="188"/>
      <c r="B867" s="188"/>
      <c r="C867" s="188"/>
      <c r="D867" s="194"/>
      <c r="E867" s="188"/>
      <c r="F867" s="188"/>
      <c r="G867" s="188"/>
      <c r="H867" s="188"/>
      <c r="I867" s="188"/>
    </row>
    <row r="868">
      <c r="A868" s="188"/>
      <c r="B868" s="188"/>
      <c r="C868" s="188"/>
      <c r="D868" s="194"/>
      <c r="E868" s="188"/>
      <c r="F868" s="188"/>
      <c r="G868" s="188"/>
      <c r="H868" s="188"/>
      <c r="I868" s="188"/>
    </row>
    <row r="869">
      <c r="A869" s="188"/>
      <c r="B869" s="188"/>
      <c r="C869" s="188"/>
      <c r="D869" s="194"/>
      <c r="E869" s="188"/>
      <c r="F869" s="188"/>
      <c r="G869" s="188"/>
      <c r="H869" s="188"/>
      <c r="I869" s="188"/>
    </row>
    <row r="870">
      <c r="A870" s="188"/>
      <c r="B870" s="188"/>
      <c r="C870" s="188"/>
      <c r="D870" s="194"/>
      <c r="E870" s="188"/>
      <c r="F870" s="188"/>
      <c r="G870" s="188"/>
      <c r="H870" s="188"/>
      <c r="I870" s="188"/>
    </row>
    <row r="871">
      <c r="A871" s="188"/>
      <c r="B871" s="188"/>
      <c r="C871" s="188"/>
      <c r="D871" s="194"/>
      <c r="E871" s="188"/>
      <c r="F871" s="188"/>
      <c r="G871" s="188"/>
      <c r="H871" s="188"/>
      <c r="I871" s="188"/>
    </row>
    <row r="872">
      <c r="A872" s="188"/>
      <c r="B872" s="188"/>
      <c r="C872" s="188"/>
      <c r="D872" s="194"/>
      <c r="E872" s="188"/>
      <c r="F872" s="188"/>
      <c r="G872" s="188"/>
      <c r="H872" s="188"/>
      <c r="I872" s="188"/>
    </row>
    <row r="873">
      <c r="A873" s="188"/>
      <c r="B873" s="188"/>
      <c r="C873" s="188"/>
      <c r="D873" s="194"/>
      <c r="E873" s="188"/>
      <c r="F873" s="188"/>
      <c r="G873" s="188"/>
      <c r="H873" s="188"/>
      <c r="I873" s="188"/>
    </row>
    <row r="874">
      <c r="A874" s="188"/>
      <c r="B874" s="188"/>
      <c r="C874" s="188"/>
      <c r="D874" s="194"/>
      <c r="E874" s="188"/>
      <c r="F874" s="188"/>
      <c r="G874" s="188"/>
      <c r="H874" s="188"/>
      <c r="I874" s="188"/>
    </row>
    <row r="875">
      <c r="A875" s="188"/>
      <c r="B875" s="188"/>
      <c r="C875" s="188"/>
      <c r="D875" s="194"/>
      <c r="E875" s="188"/>
      <c r="F875" s="188"/>
      <c r="G875" s="188"/>
      <c r="H875" s="188"/>
      <c r="I875" s="188"/>
    </row>
    <row r="876">
      <c r="A876" s="188"/>
      <c r="B876" s="188"/>
      <c r="C876" s="188"/>
      <c r="D876" s="194"/>
      <c r="E876" s="188"/>
      <c r="F876" s="188"/>
      <c r="G876" s="188"/>
      <c r="H876" s="188"/>
      <c r="I876" s="188"/>
    </row>
    <row r="877">
      <c r="A877" s="188"/>
      <c r="B877" s="188"/>
      <c r="C877" s="188"/>
      <c r="D877" s="194"/>
      <c r="E877" s="188"/>
      <c r="F877" s="188"/>
      <c r="G877" s="188"/>
      <c r="H877" s="188"/>
      <c r="I877" s="188"/>
    </row>
    <row r="878">
      <c r="A878" s="188"/>
      <c r="B878" s="188"/>
      <c r="C878" s="188"/>
      <c r="D878" s="194"/>
      <c r="E878" s="188"/>
      <c r="F878" s="188"/>
      <c r="G878" s="188"/>
      <c r="H878" s="188"/>
      <c r="I878" s="188"/>
    </row>
    <row r="879">
      <c r="A879" s="188"/>
      <c r="B879" s="188"/>
      <c r="C879" s="188"/>
      <c r="D879" s="194"/>
      <c r="E879" s="188"/>
      <c r="F879" s="188"/>
      <c r="G879" s="188"/>
      <c r="H879" s="188"/>
      <c r="I879" s="188"/>
    </row>
    <row r="880">
      <c r="A880" s="188"/>
      <c r="B880" s="188"/>
      <c r="C880" s="188"/>
      <c r="D880" s="194"/>
      <c r="E880" s="188"/>
      <c r="F880" s="188"/>
      <c r="G880" s="188"/>
      <c r="H880" s="188"/>
      <c r="I880" s="188"/>
    </row>
    <row r="881">
      <c r="A881" s="188"/>
      <c r="B881" s="188"/>
      <c r="C881" s="188"/>
      <c r="D881" s="194"/>
      <c r="E881" s="188"/>
      <c r="F881" s="188"/>
      <c r="G881" s="188"/>
      <c r="H881" s="188"/>
      <c r="I881" s="188"/>
    </row>
    <row r="882">
      <c r="A882" s="188"/>
      <c r="B882" s="188"/>
      <c r="C882" s="188"/>
      <c r="D882" s="194"/>
      <c r="E882" s="188"/>
      <c r="F882" s="188"/>
      <c r="G882" s="188"/>
      <c r="H882" s="188"/>
      <c r="I882" s="188"/>
    </row>
    <row r="883">
      <c r="A883" s="188"/>
      <c r="B883" s="188"/>
      <c r="C883" s="188"/>
      <c r="D883" s="194"/>
      <c r="E883" s="188"/>
      <c r="F883" s="188"/>
      <c r="G883" s="188"/>
      <c r="H883" s="188"/>
      <c r="I883" s="188"/>
    </row>
    <row r="884">
      <c r="A884" s="188"/>
      <c r="B884" s="188"/>
      <c r="C884" s="188"/>
      <c r="D884" s="194"/>
      <c r="E884" s="188"/>
      <c r="F884" s="188"/>
      <c r="G884" s="188"/>
      <c r="H884" s="188"/>
      <c r="I884" s="188"/>
    </row>
    <row r="885">
      <c r="A885" s="188"/>
      <c r="B885" s="188"/>
      <c r="C885" s="188"/>
      <c r="D885" s="194"/>
      <c r="E885" s="188"/>
      <c r="F885" s="188"/>
      <c r="G885" s="188"/>
      <c r="H885" s="188"/>
      <c r="I885" s="188"/>
    </row>
    <row r="886">
      <c r="A886" s="188"/>
      <c r="B886" s="188"/>
      <c r="C886" s="188"/>
      <c r="D886" s="194"/>
      <c r="E886" s="188"/>
      <c r="F886" s="188"/>
      <c r="G886" s="188"/>
      <c r="H886" s="188"/>
      <c r="I886" s="188"/>
    </row>
    <row r="887">
      <c r="A887" s="188"/>
      <c r="B887" s="188"/>
      <c r="C887" s="188"/>
      <c r="D887" s="194"/>
      <c r="E887" s="188"/>
      <c r="F887" s="188"/>
      <c r="G887" s="188"/>
      <c r="H887" s="188"/>
      <c r="I887" s="188"/>
    </row>
    <row r="888">
      <c r="A888" s="188"/>
      <c r="B888" s="188"/>
      <c r="C888" s="188"/>
      <c r="D888" s="194"/>
      <c r="E888" s="188"/>
      <c r="F888" s="188"/>
      <c r="G888" s="188"/>
      <c r="H888" s="188"/>
      <c r="I888" s="188"/>
    </row>
    <row r="889">
      <c r="A889" s="188"/>
      <c r="B889" s="188"/>
      <c r="C889" s="188"/>
      <c r="D889" s="194"/>
      <c r="E889" s="188"/>
      <c r="F889" s="188"/>
      <c r="G889" s="188"/>
      <c r="H889" s="188"/>
      <c r="I889" s="188"/>
    </row>
    <row r="890">
      <c r="A890" s="188"/>
      <c r="B890" s="188"/>
      <c r="C890" s="188"/>
      <c r="D890" s="194"/>
      <c r="E890" s="188"/>
      <c r="F890" s="188"/>
      <c r="G890" s="188"/>
      <c r="H890" s="188"/>
      <c r="I890" s="188"/>
    </row>
    <row r="891">
      <c r="A891" s="188"/>
      <c r="B891" s="188"/>
      <c r="C891" s="188"/>
      <c r="D891" s="194"/>
      <c r="E891" s="188"/>
      <c r="F891" s="188"/>
      <c r="G891" s="188"/>
      <c r="H891" s="188"/>
      <c r="I891" s="188"/>
    </row>
    <row r="892">
      <c r="A892" s="188"/>
      <c r="B892" s="188"/>
      <c r="C892" s="188"/>
      <c r="D892" s="194"/>
      <c r="E892" s="188"/>
      <c r="F892" s="188"/>
      <c r="G892" s="188"/>
      <c r="H892" s="188"/>
      <c r="I892" s="188"/>
    </row>
    <row r="893">
      <c r="A893" s="188"/>
      <c r="B893" s="188"/>
      <c r="C893" s="188"/>
      <c r="D893" s="194"/>
      <c r="E893" s="188"/>
      <c r="F893" s="188"/>
      <c r="G893" s="188"/>
      <c r="H893" s="188"/>
      <c r="I893" s="188"/>
    </row>
    <row r="894">
      <c r="A894" s="188"/>
      <c r="B894" s="188"/>
      <c r="C894" s="188"/>
      <c r="D894" s="194"/>
      <c r="E894" s="188"/>
      <c r="F894" s="188"/>
      <c r="G894" s="188"/>
      <c r="H894" s="188"/>
      <c r="I894" s="188"/>
    </row>
    <row r="895">
      <c r="A895" s="188"/>
      <c r="B895" s="188"/>
      <c r="C895" s="188"/>
      <c r="D895" s="194"/>
      <c r="E895" s="188"/>
      <c r="F895" s="188"/>
      <c r="G895" s="188"/>
      <c r="H895" s="188"/>
      <c r="I895" s="188"/>
    </row>
    <row r="896">
      <c r="A896" s="188"/>
      <c r="B896" s="188"/>
      <c r="C896" s="188"/>
      <c r="D896" s="194"/>
      <c r="E896" s="188"/>
      <c r="F896" s="188"/>
      <c r="G896" s="188"/>
      <c r="H896" s="188"/>
      <c r="I896" s="188"/>
    </row>
    <row r="897">
      <c r="A897" s="188"/>
      <c r="B897" s="188"/>
      <c r="C897" s="188"/>
      <c r="D897" s="194"/>
      <c r="E897" s="188"/>
      <c r="F897" s="188"/>
      <c r="G897" s="188"/>
      <c r="H897" s="188"/>
      <c r="I897" s="188"/>
    </row>
    <row r="898">
      <c r="A898" s="188"/>
      <c r="B898" s="188"/>
      <c r="C898" s="188"/>
      <c r="D898" s="194"/>
      <c r="E898" s="188"/>
      <c r="F898" s="188"/>
      <c r="G898" s="188"/>
      <c r="H898" s="188"/>
      <c r="I898" s="188"/>
    </row>
    <row r="899">
      <c r="A899" s="188"/>
      <c r="B899" s="188"/>
      <c r="C899" s="188"/>
      <c r="D899" s="194"/>
      <c r="E899" s="188"/>
      <c r="F899" s="188"/>
      <c r="G899" s="188"/>
      <c r="H899" s="188"/>
      <c r="I899" s="188"/>
    </row>
    <row r="900">
      <c r="A900" s="188"/>
      <c r="B900" s="188"/>
      <c r="C900" s="188"/>
      <c r="D900" s="194"/>
      <c r="E900" s="188"/>
      <c r="F900" s="188"/>
      <c r="G900" s="188"/>
      <c r="H900" s="188"/>
      <c r="I900" s="188"/>
    </row>
    <row r="901">
      <c r="A901" s="188"/>
      <c r="B901" s="188"/>
      <c r="C901" s="188"/>
      <c r="D901" s="194"/>
      <c r="E901" s="188"/>
      <c r="F901" s="188"/>
      <c r="G901" s="188"/>
      <c r="H901" s="188"/>
      <c r="I901" s="188"/>
    </row>
    <row r="902">
      <c r="A902" s="188"/>
      <c r="B902" s="188"/>
      <c r="C902" s="188"/>
      <c r="D902" s="194"/>
      <c r="E902" s="188"/>
      <c r="F902" s="188"/>
      <c r="G902" s="188"/>
      <c r="H902" s="188"/>
      <c r="I902" s="188"/>
    </row>
    <row r="903">
      <c r="A903" s="188"/>
      <c r="B903" s="188"/>
      <c r="C903" s="188"/>
      <c r="D903" s="194"/>
      <c r="E903" s="188"/>
      <c r="F903" s="188"/>
      <c r="G903" s="188"/>
      <c r="H903" s="188"/>
      <c r="I903" s="188"/>
    </row>
    <row r="904">
      <c r="A904" s="188"/>
      <c r="B904" s="188"/>
      <c r="C904" s="188"/>
      <c r="D904" s="194"/>
      <c r="E904" s="188"/>
      <c r="F904" s="188"/>
      <c r="G904" s="188"/>
      <c r="H904" s="188"/>
      <c r="I904" s="188"/>
    </row>
    <row r="905">
      <c r="A905" s="188"/>
      <c r="B905" s="188"/>
      <c r="C905" s="188"/>
      <c r="D905" s="194"/>
      <c r="E905" s="188"/>
      <c r="F905" s="188"/>
      <c r="G905" s="188"/>
      <c r="H905" s="188"/>
      <c r="I905" s="188"/>
    </row>
    <row r="906">
      <c r="A906" s="188"/>
      <c r="B906" s="188"/>
      <c r="C906" s="188"/>
      <c r="D906" s="194"/>
      <c r="E906" s="188"/>
      <c r="F906" s="188"/>
      <c r="G906" s="188"/>
      <c r="H906" s="188"/>
      <c r="I906" s="188"/>
    </row>
    <row r="907">
      <c r="A907" s="188"/>
      <c r="B907" s="188"/>
      <c r="C907" s="188"/>
      <c r="D907" s="194"/>
      <c r="E907" s="188"/>
      <c r="F907" s="188"/>
      <c r="G907" s="188"/>
      <c r="H907" s="188"/>
      <c r="I907" s="188"/>
    </row>
    <row r="908">
      <c r="A908" s="188"/>
      <c r="B908" s="188"/>
      <c r="C908" s="188"/>
      <c r="D908" s="194"/>
      <c r="E908" s="188"/>
      <c r="F908" s="188"/>
      <c r="G908" s="188"/>
      <c r="H908" s="188"/>
      <c r="I908" s="188"/>
    </row>
    <row r="909">
      <c r="A909" s="188"/>
      <c r="B909" s="188"/>
      <c r="C909" s="188"/>
      <c r="D909" s="194"/>
      <c r="E909" s="188"/>
      <c r="F909" s="188"/>
      <c r="G909" s="188"/>
      <c r="H909" s="188"/>
      <c r="I909" s="188"/>
    </row>
    <row r="910">
      <c r="A910" s="188"/>
      <c r="B910" s="188"/>
      <c r="C910" s="188"/>
      <c r="D910" s="194"/>
      <c r="E910" s="188"/>
      <c r="F910" s="188"/>
      <c r="G910" s="188"/>
      <c r="H910" s="188"/>
      <c r="I910" s="188"/>
    </row>
    <row r="911">
      <c r="A911" s="188"/>
      <c r="B911" s="188"/>
      <c r="C911" s="188"/>
      <c r="D911" s="194"/>
      <c r="E911" s="188"/>
      <c r="F911" s="188"/>
      <c r="G911" s="188"/>
      <c r="H911" s="188"/>
      <c r="I911" s="188"/>
    </row>
    <row r="912">
      <c r="A912" s="188"/>
      <c r="B912" s="188"/>
      <c r="C912" s="188"/>
      <c r="D912" s="194"/>
      <c r="E912" s="188"/>
      <c r="F912" s="188"/>
      <c r="G912" s="188"/>
      <c r="H912" s="188"/>
      <c r="I912" s="188"/>
    </row>
    <row r="913">
      <c r="A913" s="188"/>
      <c r="B913" s="188"/>
      <c r="C913" s="188"/>
      <c r="D913" s="194"/>
      <c r="E913" s="188"/>
      <c r="F913" s="188"/>
      <c r="G913" s="188"/>
      <c r="H913" s="188"/>
      <c r="I913" s="188"/>
    </row>
    <row r="914">
      <c r="A914" s="188"/>
      <c r="B914" s="188"/>
      <c r="C914" s="188"/>
      <c r="D914" s="194"/>
      <c r="E914" s="188"/>
      <c r="F914" s="188"/>
      <c r="G914" s="188"/>
      <c r="H914" s="188"/>
      <c r="I914" s="188"/>
    </row>
    <row r="915">
      <c r="A915" s="188"/>
      <c r="B915" s="188"/>
      <c r="C915" s="188"/>
      <c r="D915" s="194"/>
      <c r="E915" s="188"/>
      <c r="F915" s="188"/>
      <c r="G915" s="188"/>
      <c r="H915" s="188"/>
      <c r="I915" s="188"/>
    </row>
    <row r="916">
      <c r="A916" s="188"/>
      <c r="B916" s="188"/>
      <c r="C916" s="188"/>
      <c r="D916" s="194"/>
      <c r="E916" s="188"/>
      <c r="F916" s="188"/>
      <c r="G916" s="188"/>
      <c r="H916" s="188"/>
      <c r="I916" s="188"/>
    </row>
    <row r="917">
      <c r="A917" s="188"/>
      <c r="B917" s="188"/>
      <c r="C917" s="188"/>
      <c r="D917" s="194"/>
      <c r="E917" s="188"/>
      <c r="F917" s="188"/>
      <c r="G917" s="188"/>
      <c r="H917" s="188"/>
      <c r="I917" s="188"/>
    </row>
    <row r="918">
      <c r="A918" s="188"/>
      <c r="B918" s="188"/>
      <c r="C918" s="188"/>
      <c r="D918" s="194"/>
      <c r="E918" s="188"/>
      <c r="F918" s="188"/>
      <c r="G918" s="188"/>
      <c r="H918" s="188"/>
      <c r="I918" s="188"/>
    </row>
    <row r="919">
      <c r="A919" s="188"/>
      <c r="B919" s="188"/>
      <c r="C919" s="188"/>
      <c r="D919" s="194"/>
      <c r="E919" s="188"/>
      <c r="F919" s="188"/>
      <c r="G919" s="188"/>
      <c r="H919" s="188"/>
      <c r="I919" s="188"/>
    </row>
    <row r="920">
      <c r="A920" s="188"/>
      <c r="B920" s="188"/>
      <c r="C920" s="188"/>
      <c r="D920" s="194"/>
      <c r="E920" s="188"/>
      <c r="F920" s="188"/>
      <c r="G920" s="188"/>
      <c r="H920" s="188"/>
      <c r="I920" s="188"/>
    </row>
    <row r="921">
      <c r="A921" s="188"/>
      <c r="B921" s="188"/>
      <c r="C921" s="188"/>
      <c r="D921" s="194"/>
      <c r="E921" s="188"/>
      <c r="F921" s="188"/>
      <c r="G921" s="188"/>
      <c r="H921" s="188"/>
      <c r="I921" s="188"/>
    </row>
    <row r="922">
      <c r="A922" s="188"/>
      <c r="B922" s="188"/>
      <c r="C922" s="188"/>
      <c r="D922" s="194"/>
      <c r="E922" s="188"/>
      <c r="F922" s="188"/>
      <c r="G922" s="188"/>
      <c r="H922" s="188"/>
      <c r="I922" s="188"/>
    </row>
    <row r="923">
      <c r="A923" s="188"/>
      <c r="B923" s="188"/>
      <c r="C923" s="188"/>
      <c r="D923" s="194"/>
      <c r="E923" s="188"/>
      <c r="F923" s="188"/>
      <c r="G923" s="188"/>
      <c r="H923" s="188"/>
      <c r="I923" s="188"/>
    </row>
    <row r="924">
      <c r="A924" s="188"/>
      <c r="B924" s="188"/>
      <c r="C924" s="188"/>
      <c r="D924" s="194"/>
      <c r="E924" s="188"/>
      <c r="F924" s="188"/>
      <c r="G924" s="188"/>
      <c r="H924" s="188"/>
      <c r="I924" s="188"/>
    </row>
    <row r="925">
      <c r="A925" s="188"/>
      <c r="B925" s="188"/>
      <c r="C925" s="188"/>
      <c r="D925" s="194"/>
      <c r="E925" s="188"/>
      <c r="F925" s="188"/>
      <c r="G925" s="188"/>
      <c r="H925" s="188"/>
      <c r="I925" s="188"/>
    </row>
    <row r="926">
      <c r="A926" s="188"/>
      <c r="B926" s="188"/>
      <c r="C926" s="188"/>
      <c r="D926" s="194"/>
      <c r="E926" s="188"/>
      <c r="F926" s="188"/>
      <c r="G926" s="188"/>
      <c r="H926" s="188"/>
      <c r="I926" s="188"/>
    </row>
    <row r="927">
      <c r="A927" s="188"/>
      <c r="B927" s="188"/>
      <c r="C927" s="188"/>
      <c r="D927" s="194"/>
      <c r="E927" s="188"/>
      <c r="F927" s="188"/>
      <c r="G927" s="188"/>
      <c r="H927" s="188"/>
      <c r="I927" s="188"/>
    </row>
    <row r="928">
      <c r="A928" s="188"/>
      <c r="B928" s="188"/>
      <c r="C928" s="188"/>
      <c r="D928" s="194"/>
      <c r="E928" s="188"/>
      <c r="F928" s="188"/>
      <c r="G928" s="188"/>
      <c r="H928" s="188"/>
      <c r="I928" s="188"/>
    </row>
    <row r="929">
      <c r="A929" s="188"/>
      <c r="B929" s="188"/>
      <c r="C929" s="188"/>
      <c r="D929" s="194"/>
      <c r="E929" s="188"/>
      <c r="F929" s="188"/>
      <c r="G929" s="188"/>
      <c r="H929" s="188"/>
      <c r="I929" s="188"/>
    </row>
    <row r="930">
      <c r="A930" s="188"/>
      <c r="B930" s="188"/>
      <c r="C930" s="188"/>
      <c r="D930" s="194"/>
      <c r="E930" s="188"/>
      <c r="F930" s="188"/>
      <c r="G930" s="188"/>
      <c r="H930" s="188"/>
      <c r="I930" s="188"/>
    </row>
    <row r="931">
      <c r="A931" s="188"/>
      <c r="B931" s="188"/>
      <c r="C931" s="188"/>
      <c r="D931" s="194"/>
      <c r="E931" s="188"/>
      <c r="F931" s="188"/>
      <c r="G931" s="188"/>
      <c r="H931" s="188"/>
      <c r="I931" s="188"/>
    </row>
    <row r="932">
      <c r="A932" s="188"/>
      <c r="B932" s="188"/>
      <c r="C932" s="188"/>
      <c r="D932" s="194"/>
      <c r="E932" s="188"/>
      <c r="F932" s="188"/>
      <c r="G932" s="188"/>
      <c r="H932" s="188"/>
      <c r="I932" s="188"/>
    </row>
    <row r="933">
      <c r="A933" s="188"/>
      <c r="B933" s="188"/>
      <c r="C933" s="188"/>
      <c r="D933" s="194"/>
      <c r="E933" s="188"/>
      <c r="F933" s="188"/>
      <c r="G933" s="188"/>
      <c r="H933" s="188"/>
      <c r="I933" s="188"/>
    </row>
    <row r="934">
      <c r="A934" s="188"/>
      <c r="B934" s="188"/>
      <c r="C934" s="188"/>
      <c r="D934" s="194"/>
      <c r="E934" s="188"/>
      <c r="F934" s="188"/>
      <c r="G934" s="188"/>
      <c r="H934" s="188"/>
      <c r="I934" s="188"/>
    </row>
    <row r="935">
      <c r="A935" s="188"/>
      <c r="B935" s="188"/>
      <c r="C935" s="188"/>
      <c r="D935" s="194"/>
      <c r="E935" s="188"/>
      <c r="F935" s="188"/>
      <c r="G935" s="188"/>
      <c r="H935" s="188"/>
      <c r="I935" s="188"/>
    </row>
    <row r="936">
      <c r="A936" s="188"/>
      <c r="B936" s="188"/>
      <c r="C936" s="188"/>
      <c r="D936" s="194"/>
      <c r="E936" s="188"/>
      <c r="F936" s="188"/>
      <c r="G936" s="188"/>
      <c r="H936" s="188"/>
      <c r="I936" s="188"/>
    </row>
    <row r="937">
      <c r="A937" s="188"/>
      <c r="B937" s="188"/>
      <c r="C937" s="188"/>
      <c r="D937" s="194"/>
      <c r="E937" s="188"/>
      <c r="F937" s="188"/>
      <c r="G937" s="188"/>
      <c r="H937" s="188"/>
      <c r="I937" s="188"/>
    </row>
    <row r="938">
      <c r="A938" s="188"/>
      <c r="B938" s="188"/>
      <c r="C938" s="188"/>
      <c r="D938" s="194"/>
      <c r="E938" s="188"/>
      <c r="F938" s="188"/>
      <c r="G938" s="188"/>
      <c r="H938" s="188"/>
      <c r="I938" s="188"/>
    </row>
    <row r="939">
      <c r="A939" s="188"/>
      <c r="B939" s="188"/>
      <c r="C939" s="188"/>
      <c r="D939" s="194"/>
      <c r="E939" s="188"/>
      <c r="F939" s="188"/>
      <c r="G939" s="188"/>
      <c r="H939" s="188"/>
      <c r="I939" s="188"/>
    </row>
    <row r="940">
      <c r="A940" s="188"/>
      <c r="B940" s="188"/>
      <c r="C940" s="188"/>
      <c r="D940" s="194"/>
      <c r="E940" s="188"/>
      <c r="F940" s="188"/>
      <c r="G940" s="188"/>
      <c r="H940" s="188"/>
      <c r="I940" s="188"/>
    </row>
    <row r="941">
      <c r="A941" s="188"/>
      <c r="B941" s="188"/>
      <c r="C941" s="188"/>
      <c r="D941" s="194"/>
      <c r="E941" s="188"/>
      <c r="F941" s="188"/>
      <c r="G941" s="188"/>
      <c r="H941" s="188"/>
      <c r="I941" s="188"/>
    </row>
    <row r="942">
      <c r="A942" s="188"/>
      <c r="B942" s="188"/>
      <c r="C942" s="188"/>
      <c r="D942" s="194"/>
      <c r="E942" s="188"/>
      <c r="F942" s="188"/>
      <c r="G942" s="188"/>
      <c r="H942" s="188"/>
      <c r="I942" s="188"/>
    </row>
    <row r="943">
      <c r="A943" s="188"/>
      <c r="B943" s="188"/>
      <c r="C943" s="188"/>
      <c r="D943" s="194"/>
      <c r="E943" s="188"/>
      <c r="F943" s="188"/>
      <c r="G943" s="188"/>
      <c r="H943" s="188"/>
      <c r="I943" s="188"/>
    </row>
    <row r="944">
      <c r="A944" s="188"/>
      <c r="B944" s="188"/>
      <c r="C944" s="188"/>
      <c r="D944" s="194"/>
      <c r="E944" s="188"/>
      <c r="F944" s="188"/>
      <c r="G944" s="188"/>
      <c r="H944" s="188"/>
      <c r="I944" s="188"/>
    </row>
    <row r="945">
      <c r="A945" s="188"/>
      <c r="B945" s="188"/>
      <c r="C945" s="188"/>
      <c r="D945" s="194"/>
      <c r="E945" s="188"/>
      <c r="F945" s="188"/>
      <c r="G945" s="188"/>
      <c r="H945" s="188"/>
      <c r="I945" s="188"/>
    </row>
    <row r="946">
      <c r="A946" s="188"/>
      <c r="B946" s="188"/>
      <c r="C946" s="188"/>
      <c r="D946" s="194"/>
      <c r="E946" s="188"/>
      <c r="F946" s="188"/>
      <c r="G946" s="188"/>
      <c r="H946" s="188"/>
      <c r="I946" s="188"/>
    </row>
    <row r="947">
      <c r="A947" s="188"/>
      <c r="B947" s="188"/>
      <c r="C947" s="188"/>
      <c r="D947" s="194"/>
      <c r="E947" s="188"/>
      <c r="F947" s="188"/>
      <c r="G947" s="188"/>
      <c r="H947" s="188"/>
      <c r="I947" s="188"/>
    </row>
    <row r="948">
      <c r="A948" s="188"/>
      <c r="B948" s="188"/>
      <c r="C948" s="188"/>
      <c r="D948" s="194"/>
      <c r="E948" s="188"/>
      <c r="F948" s="188"/>
      <c r="G948" s="188"/>
      <c r="H948" s="188"/>
      <c r="I948" s="188"/>
    </row>
    <row r="949">
      <c r="A949" s="188"/>
      <c r="B949" s="188"/>
      <c r="C949" s="188"/>
      <c r="D949" s="194"/>
      <c r="E949" s="188"/>
      <c r="F949" s="188"/>
      <c r="G949" s="188"/>
      <c r="H949" s="188"/>
      <c r="I949" s="188"/>
    </row>
    <row r="950">
      <c r="A950" s="188"/>
      <c r="B950" s="188"/>
      <c r="C950" s="188"/>
      <c r="D950" s="194"/>
      <c r="E950" s="188"/>
      <c r="F950" s="188"/>
      <c r="G950" s="188"/>
      <c r="H950" s="188"/>
      <c r="I950" s="188"/>
    </row>
    <row r="951">
      <c r="A951" s="188"/>
      <c r="B951" s="188"/>
      <c r="C951" s="188"/>
      <c r="D951" s="194"/>
      <c r="E951" s="188"/>
      <c r="F951" s="188"/>
      <c r="G951" s="188"/>
      <c r="H951" s="188"/>
      <c r="I951" s="188"/>
    </row>
    <row r="952">
      <c r="A952" s="188"/>
      <c r="B952" s="188"/>
      <c r="C952" s="188"/>
      <c r="D952" s="194"/>
      <c r="E952" s="188"/>
      <c r="F952" s="188"/>
      <c r="G952" s="188"/>
      <c r="H952" s="188"/>
      <c r="I952" s="188"/>
    </row>
    <row r="953">
      <c r="A953" s="188"/>
      <c r="B953" s="188"/>
      <c r="C953" s="188"/>
      <c r="D953" s="194"/>
      <c r="E953" s="188"/>
      <c r="F953" s="188"/>
      <c r="G953" s="188"/>
      <c r="H953" s="188"/>
      <c r="I953" s="188"/>
    </row>
    <row r="954">
      <c r="A954" s="188"/>
      <c r="B954" s="188"/>
      <c r="C954" s="188"/>
      <c r="D954" s="194"/>
      <c r="E954" s="188"/>
      <c r="F954" s="188"/>
      <c r="G954" s="188"/>
      <c r="H954" s="188"/>
      <c r="I954" s="188"/>
    </row>
    <row r="955">
      <c r="A955" s="188"/>
      <c r="B955" s="188"/>
      <c r="C955" s="188"/>
      <c r="D955" s="194"/>
      <c r="E955" s="188"/>
      <c r="F955" s="188"/>
      <c r="G955" s="188"/>
      <c r="H955" s="188"/>
      <c r="I955" s="188"/>
    </row>
    <row r="956">
      <c r="A956" s="188"/>
      <c r="B956" s="188"/>
      <c r="C956" s="188"/>
      <c r="D956" s="194"/>
      <c r="E956" s="188"/>
      <c r="F956" s="188"/>
      <c r="G956" s="188"/>
      <c r="H956" s="188"/>
      <c r="I956" s="188"/>
    </row>
    <row r="957">
      <c r="A957" s="188"/>
      <c r="B957" s="188"/>
      <c r="C957" s="188"/>
      <c r="D957" s="194"/>
      <c r="E957" s="188"/>
      <c r="F957" s="188"/>
      <c r="G957" s="188"/>
      <c r="H957" s="188"/>
      <c r="I957" s="188"/>
    </row>
    <row r="958">
      <c r="A958" s="188"/>
      <c r="B958" s="188"/>
      <c r="C958" s="188"/>
      <c r="D958" s="194"/>
      <c r="E958" s="188"/>
      <c r="F958" s="188"/>
      <c r="G958" s="188"/>
      <c r="H958" s="188"/>
      <c r="I958" s="188"/>
    </row>
    <row r="959">
      <c r="A959" s="188"/>
      <c r="B959" s="188"/>
      <c r="C959" s="188"/>
      <c r="D959" s="194"/>
      <c r="E959" s="188"/>
      <c r="F959" s="188"/>
      <c r="G959" s="188"/>
      <c r="H959" s="188"/>
      <c r="I959" s="188"/>
    </row>
    <row r="960">
      <c r="A960" s="188"/>
      <c r="B960" s="188"/>
      <c r="C960" s="188"/>
      <c r="D960" s="194"/>
      <c r="E960" s="188"/>
      <c r="F960" s="188"/>
      <c r="G960" s="188"/>
      <c r="H960" s="188"/>
      <c r="I960" s="188"/>
    </row>
    <row r="961">
      <c r="A961" s="188"/>
      <c r="B961" s="188"/>
      <c r="C961" s="188"/>
      <c r="D961" s="194"/>
      <c r="E961" s="188"/>
      <c r="F961" s="188"/>
      <c r="G961" s="188"/>
      <c r="H961" s="188"/>
      <c r="I961" s="188"/>
    </row>
    <row r="962">
      <c r="A962" s="188"/>
      <c r="B962" s="188"/>
      <c r="C962" s="188"/>
      <c r="D962" s="194"/>
      <c r="E962" s="188"/>
      <c r="F962" s="188"/>
      <c r="G962" s="188"/>
      <c r="H962" s="188"/>
      <c r="I962" s="188"/>
    </row>
    <row r="963">
      <c r="A963" s="188"/>
      <c r="B963" s="188"/>
      <c r="C963" s="188"/>
      <c r="D963" s="194"/>
      <c r="E963" s="188"/>
      <c r="F963" s="188"/>
      <c r="G963" s="188"/>
      <c r="H963" s="188"/>
      <c r="I963" s="188"/>
    </row>
    <row r="964">
      <c r="A964" s="188"/>
      <c r="B964" s="188"/>
      <c r="C964" s="188"/>
      <c r="D964" s="194"/>
      <c r="E964" s="188"/>
      <c r="F964" s="188"/>
      <c r="G964" s="188"/>
      <c r="H964" s="188"/>
      <c r="I964" s="188"/>
    </row>
    <row r="965">
      <c r="A965" s="188"/>
      <c r="B965" s="188"/>
      <c r="C965" s="188"/>
      <c r="D965" s="194"/>
      <c r="E965" s="188"/>
      <c r="F965" s="188"/>
      <c r="G965" s="188"/>
      <c r="H965" s="188"/>
      <c r="I965" s="188"/>
    </row>
    <row r="966">
      <c r="A966" s="188"/>
      <c r="B966" s="188"/>
      <c r="C966" s="188"/>
      <c r="D966" s="194"/>
      <c r="E966" s="188"/>
      <c r="F966" s="188"/>
      <c r="G966" s="188"/>
      <c r="H966" s="188"/>
      <c r="I966" s="188"/>
    </row>
    <row r="967">
      <c r="A967" s="188"/>
      <c r="B967" s="188"/>
      <c r="C967" s="188"/>
      <c r="D967" s="194"/>
      <c r="E967" s="188"/>
      <c r="F967" s="188"/>
      <c r="G967" s="188"/>
      <c r="H967" s="188"/>
      <c r="I967" s="188"/>
    </row>
    <row r="968">
      <c r="A968" s="188"/>
      <c r="B968" s="188"/>
      <c r="C968" s="188"/>
      <c r="D968" s="194"/>
      <c r="E968" s="188"/>
      <c r="F968" s="188"/>
      <c r="G968" s="188"/>
      <c r="H968" s="188"/>
      <c r="I968" s="188"/>
    </row>
    <row r="969">
      <c r="A969" s="188"/>
      <c r="B969" s="188"/>
      <c r="C969" s="188"/>
      <c r="D969" s="194"/>
      <c r="E969" s="188"/>
      <c r="F969" s="188"/>
      <c r="G969" s="188"/>
      <c r="H969" s="188"/>
      <c r="I969" s="188"/>
    </row>
    <row r="970">
      <c r="A970" s="188"/>
      <c r="B970" s="188"/>
      <c r="C970" s="188"/>
      <c r="D970" s="194"/>
      <c r="E970" s="188"/>
      <c r="F970" s="188"/>
      <c r="G970" s="188"/>
      <c r="H970" s="188"/>
      <c r="I970" s="188"/>
    </row>
    <row r="971">
      <c r="A971" s="188"/>
      <c r="B971" s="188"/>
      <c r="C971" s="188"/>
      <c r="D971" s="194"/>
      <c r="E971" s="188"/>
      <c r="F971" s="188"/>
      <c r="G971" s="188"/>
      <c r="H971" s="188"/>
      <c r="I971" s="188"/>
    </row>
    <row r="972">
      <c r="A972" s="188"/>
      <c r="B972" s="188"/>
      <c r="C972" s="188"/>
      <c r="D972" s="194"/>
      <c r="E972" s="188"/>
      <c r="F972" s="188"/>
      <c r="G972" s="188"/>
      <c r="H972" s="188"/>
      <c r="I972" s="188"/>
    </row>
    <row r="973">
      <c r="A973" s="188"/>
      <c r="B973" s="188"/>
      <c r="C973" s="188"/>
      <c r="D973" s="194"/>
      <c r="E973" s="188"/>
      <c r="F973" s="188"/>
      <c r="G973" s="188"/>
      <c r="H973" s="188"/>
      <c r="I973" s="188"/>
    </row>
    <row r="974">
      <c r="A974" s="188"/>
      <c r="B974" s="188"/>
      <c r="C974" s="188"/>
      <c r="D974" s="194"/>
      <c r="E974" s="188"/>
      <c r="F974" s="188"/>
      <c r="G974" s="188"/>
      <c r="H974" s="188"/>
      <c r="I974" s="188"/>
    </row>
    <row r="975">
      <c r="A975" s="188"/>
      <c r="B975" s="188"/>
      <c r="C975" s="188"/>
      <c r="D975" s="194"/>
      <c r="E975" s="188"/>
      <c r="F975" s="188"/>
      <c r="G975" s="188"/>
      <c r="H975" s="188"/>
      <c r="I975" s="188"/>
    </row>
    <row r="976">
      <c r="A976" s="188"/>
      <c r="B976" s="188"/>
      <c r="C976" s="188"/>
      <c r="D976" s="194"/>
      <c r="E976" s="188"/>
      <c r="F976" s="188"/>
      <c r="G976" s="188"/>
      <c r="H976" s="188"/>
      <c r="I976" s="188"/>
    </row>
    <row r="977">
      <c r="A977" s="188"/>
      <c r="B977" s="188"/>
      <c r="C977" s="188"/>
      <c r="D977" s="194"/>
      <c r="E977" s="188"/>
      <c r="F977" s="188"/>
      <c r="G977" s="188"/>
      <c r="H977" s="188"/>
      <c r="I977" s="188"/>
    </row>
    <row r="978">
      <c r="A978" s="188"/>
      <c r="B978" s="188"/>
      <c r="C978" s="188"/>
      <c r="D978" s="194"/>
      <c r="E978" s="188"/>
      <c r="F978" s="188"/>
      <c r="G978" s="188"/>
      <c r="H978" s="188"/>
      <c r="I978" s="188"/>
    </row>
    <row r="979">
      <c r="A979" s="188"/>
      <c r="B979" s="188"/>
      <c r="C979" s="188"/>
      <c r="D979" s="194"/>
      <c r="E979" s="188"/>
      <c r="F979" s="188"/>
      <c r="G979" s="188"/>
      <c r="H979" s="188"/>
      <c r="I979" s="188"/>
    </row>
    <row r="980">
      <c r="A980" s="188"/>
      <c r="B980" s="188"/>
      <c r="C980" s="188"/>
      <c r="D980" s="194"/>
      <c r="E980" s="188"/>
      <c r="F980" s="188"/>
      <c r="G980" s="188"/>
      <c r="H980" s="188"/>
      <c r="I980" s="188"/>
    </row>
    <row r="981">
      <c r="A981" s="188"/>
      <c r="B981" s="188"/>
      <c r="C981" s="188"/>
      <c r="D981" s="194"/>
      <c r="E981" s="188"/>
      <c r="F981" s="188"/>
      <c r="G981" s="188"/>
      <c r="H981" s="188"/>
      <c r="I981" s="188"/>
    </row>
    <row r="982">
      <c r="A982" s="188"/>
      <c r="B982" s="188"/>
      <c r="C982" s="188"/>
      <c r="D982" s="194"/>
      <c r="E982" s="188"/>
      <c r="F982" s="188"/>
      <c r="G982" s="188"/>
      <c r="H982" s="188"/>
      <c r="I982" s="188"/>
    </row>
    <row r="983">
      <c r="A983" s="188"/>
      <c r="B983" s="188"/>
      <c r="C983" s="188"/>
      <c r="D983" s="194"/>
      <c r="E983" s="188"/>
      <c r="F983" s="188"/>
      <c r="G983" s="188"/>
      <c r="H983" s="188"/>
      <c r="I983" s="188"/>
    </row>
    <row r="984">
      <c r="A984" s="188"/>
      <c r="B984" s="188"/>
      <c r="C984" s="188"/>
      <c r="D984" s="194"/>
      <c r="E984" s="188"/>
      <c r="F984" s="188"/>
      <c r="G984" s="188"/>
      <c r="H984" s="188"/>
      <c r="I984" s="188"/>
    </row>
    <row r="985">
      <c r="A985" s="188"/>
      <c r="B985" s="188"/>
      <c r="C985" s="188"/>
      <c r="D985" s="194"/>
      <c r="E985" s="188"/>
      <c r="F985" s="188"/>
      <c r="G985" s="188"/>
      <c r="H985" s="188"/>
      <c r="I985" s="188"/>
    </row>
    <row r="986">
      <c r="A986" s="188"/>
      <c r="B986" s="188"/>
      <c r="C986" s="188"/>
      <c r="D986" s="194"/>
      <c r="E986" s="188"/>
      <c r="F986" s="188"/>
      <c r="G986" s="188"/>
      <c r="H986" s="188"/>
      <c r="I986" s="188"/>
    </row>
    <row r="987">
      <c r="A987" s="188"/>
      <c r="B987" s="188"/>
      <c r="C987" s="188"/>
      <c r="D987" s="194"/>
      <c r="E987" s="188"/>
      <c r="F987" s="188"/>
      <c r="G987" s="188"/>
      <c r="H987" s="188"/>
      <c r="I987" s="188"/>
    </row>
    <row r="988">
      <c r="A988" s="188"/>
      <c r="B988" s="188"/>
      <c r="C988" s="188"/>
      <c r="D988" s="194"/>
      <c r="E988" s="188"/>
      <c r="F988" s="188"/>
      <c r="G988" s="188"/>
      <c r="H988" s="188"/>
      <c r="I988" s="188"/>
    </row>
    <row r="989">
      <c r="A989" s="188"/>
      <c r="B989" s="188"/>
      <c r="C989" s="188"/>
      <c r="D989" s="194"/>
      <c r="E989" s="188"/>
      <c r="F989" s="188"/>
      <c r="G989" s="188"/>
      <c r="H989" s="188"/>
      <c r="I989" s="188"/>
    </row>
    <row r="990">
      <c r="A990" s="188"/>
      <c r="B990" s="188"/>
      <c r="C990" s="188"/>
      <c r="D990" s="194"/>
      <c r="E990" s="188"/>
      <c r="F990" s="188"/>
      <c r="G990" s="188"/>
      <c r="H990" s="188"/>
      <c r="I990" s="188"/>
    </row>
    <row r="991">
      <c r="A991" s="188"/>
      <c r="B991" s="188"/>
      <c r="C991" s="188"/>
      <c r="D991" s="194"/>
      <c r="E991" s="188"/>
      <c r="F991" s="188"/>
      <c r="G991" s="188"/>
      <c r="H991" s="188"/>
      <c r="I991" s="188"/>
    </row>
    <row r="992">
      <c r="A992" s="188"/>
      <c r="B992" s="188"/>
      <c r="C992" s="188"/>
      <c r="D992" s="194"/>
      <c r="E992" s="188"/>
      <c r="F992" s="188"/>
      <c r="G992" s="188"/>
      <c r="H992" s="188"/>
      <c r="I992" s="188"/>
    </row>
    <row r="993">
      <c r="A993" s="188"/>
      <c r="B993" s="188"/>
      <c r="C993" s="188"/>
      <c r="D993" s="194"/>
      <c r="E993" s="188"/>
      <c r="F993" s="188"/>
      <c r="G993" s="188"/>
      <c r="H993" s="188"/>
      <c r="I993" s="188"/>
    </row>
    <row r="994">
      <c r="A994" s="188"/>
      <c r="B994" s="188"/>
      <c r="C994" s="188"/>
      <c r="D994" s="194"/>
      <c r="E994" s="188"/>
      <c r="F994" s="188"/>
      <c r="G994" s="188"/>
      <c r="H994" s="188"/>
      <c r="I994" s="188"/>
    </row>
    <row r="995">
      <c r="A995" s="188"/>
      <c r="B995" s="188"/>
      <c r="C995" s="188"/>
      <c r="D995" s="194"/>
      <c r="E995" s="188"/>
      <c r="F995" s="188"/>
      <c r="G995" s="188"/>
      <c r="H995" s="188"/>
      <c r="I995" s="188"/>
    </row>
    <row r="996">
      <c r="A996" s="188"/>
      <c r="B996" s="188"/>
      <c r="C996" s="188"/>
      <c r="D996" s="194"/>
      <c r="E996" s="188"/>
      <c r="F996" s="188"/>
      <c r="G996" s="188"/>
      <c r="H996" s="188"/>
      <c r="I996" s="188"/>
    </row>
    <row r="997">
      <c r="A997" s="188"/>
      <c r="B997" s="188"/>
      <c r="C997" s="188"/>
      <c r="D997" s="194"/>
      <c r="E997" s="188"/>
      <c r="F997" s="188"/>
      <c r="G997" s="188"/>
      <c r="H997" s="188"/>
      <c r="I997" s="188"/>
    </row>
    <row r="998">
      <c r="A998" s="188"/>
      <c r="B998" s="188"/>
      <c r="C998" s="188"/>
      <c r="D998" s="194"/>
      <c r="E998" s="188"/>
      <c r="F998" s="188"/>
      <c r="G998" s="188"/>
      <c r="H998" s="188"/>
      <c r="I998" s="188"/>
    </row>
    <row r="999">
      <c r="A999" s="188"/>
      <c r="B999" s="188"/>
      <c r="C999" s="188"/>
      <c r="D999" s="194"/>
      <c r="E999" s="188"/>
      <c r="F999" s="188"/>
      <c r="G999" s="188"/>
      <c r="H999" s="188"/>
      <c r="I999" s="188"/>
    </row>
    <row r="1000">
      <c r="A1000" s="188"/>
      <c r="B1000" s="188"/>
      <c r="C1000" s="188"/>
      <c r="D1000" s="194"/>
      <c r="E1000" s="188"/>
      <c r="F1000" s="188"/>
      <c r="G1000" s="188"/>
      <c r="H1000" s="188"/>
      <c r="I1000" s="188"/>
    </row>
    <row r="1001">
      <c r="A1001" s="188"/>
      <c r="B1001" s="188"/>
      <c r="C1001" s="188"/>
      <c r="D1001" s="194"/>
      <c r="E1001" s="188"/>
      <c r="F1001" s="188"/>
      <c r="G1001" s="188"/>
      <c r="H1001" s="188"/>
      <c r="I1001" s="188"/>
    </row>
    <row r="1002">
      <c r="A1002" s="188"/>
      <c r="B1002" s="188"/>
      <c r="C1002" s="188"/>
      <c r="D1002" s="194"/>
      <c r="E1002" s="188"/>
      <c r="F1002" s="188"/>
      <c r="G1002" s="188"/>
      <c r="H1002" s="188"/>
      <c r="I1002" s="188"/>
    </row>
  </sheetData>
  <hyperlinks>
    <hyperlink r:id="rId1" ref="A32"/>
    <hyperlink r:id="rId2" ref="A3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6.75"/>
    <col customWidth="1" min="3" max="3" width="11.63"/>
    <col customWidth="1" min="4" max="4" width="18.63"/>
    <col customWidth="1" min="7" max="7" width="22.13"/>
  </cols>
  <sheetData>
    <row r="1">
      <c r="A1" s="206" t="s">
        <v>804</v>
      </c>
      <c r="B1" s="207" t="s">
        <v>7</v>
      </c>
      <c r="C1" s="207" t="s">
        <v>805</v>
      </c>
      <c r="D1" s="207" t="s">
        <v>806</v>
      </c>
      <c r="E1" s="207" t="s">
        <v>807</v>
      </c>
      <c r="F1" s="207" t="s">
        <v>808</v>
      </c>
      <c r="G1" s="207" t="s">
        <v>809</v>
      </c>
      <c r="H1" s="208"/>
      <c r="I1" s="208"/>
    </row>
    <row r="2">
      <c r="A2" s="209">
        <v>44438.0</v>
      </c>
      <c r="B2" s="210" t="s">
        <v>810</v>
      </c>
      <c r="C2" s="211" t="s">
        <v>811</v>
      </c>
      <c r="D2" s="211" t="s">
        <v>812</v>
      </c>
      <c r="E2" s="211" t="s">
        <v>813</v>
      </c>
      <c r="F2" s="211" t="s">
        <v>814</v>
      </c>
      <c r="G2" s="211" t="s">
        <v>815</v>
      </c>
      <c r="H2" s="212"/>
      <c r="I2" s="212"/>
    </row>
    <row r="3">
      <c r="A3" s="213"/>
      <c r="B3" s="212"/>
      <c r="C3" s="212"/>
      <c r="D3" s="212"/>
      <c r="E3" s="212"/>
      <c r="F3" s="212"/>
      <c r="G3" s="212"/>
      <c r="H3" s="212"/>
      <c r="I3" s="212"/>
    </row>
    <row r="4">
      <c r="A4" s="213"/>
      <c r="B4" s="212"/>
      <c r="C4" s="212"/>
      <c r="D4" s="212"/>
      <c r="E4" s="212"/>
      <c r="F4" s="212"/>
      <c r="G4" s="212"/>
      <c r="H4" s="212"/>
      <c r="I4" s="212"/>
    </row>
    <row r="5">
      <c r="A5" s="213"/>
      <c r="B5" s="212"/>
      <c r="C5" s="212"/>
      <c r="D5" s="212"/>
      <c r="E5" s="212"/>
      <c r="F5" s="212"/>
      <c r="G5" s="212"/>
      <c r="H5" s="212"/>
      <c r="I5" s="212"/>
    </row>
    <row r="6">
      <c r="A6" s="213"/>
      <c r="B6" s="212"/>
      <c r="C6" s="212"/>
      <c r="D6" s="212"/>
      <c r="E6" s="212"/>
      <c r="F6" s="212"/>
      <c r="G6" s="212"/>
      <c r="H6" s="212"/>
      <c r="I6" s="212"/>
    </row>
    <row r="7">
      <c r="A7" s="213"/>
      <c r="B7" s="212"/>
      <c r="C7" s="212"/>
      <c r="D7" s="212"/>
      <c r="E7" s="212"/>
      <c r="F7" s="212"/>
      <c r="G7" s="212"/>
      <c r="H7" s="212"/>
      <c r="I7" s="212"/>
    </row>
    <row r="8">
      <c r="A8" s="213"/>
      <c r="B8" s="212"/>
      <c r="C8" s="212"/>
      <c r="D8" s="212"/>
      <c r="E8" s="212"/>
      <c r="F8" s="212"/>
      <c r="G8" s="212"/>
      <c r="H8" s="212"/>
      <c r="I8" s="212"/>
    </row>
    <row r="9">
      <c r="A9" s="213"/>
      <c r="B9" s="212"/>
      <c r="C9" s="212"/>
      <c r="D9" s="212"/>
      <c r="E9" s="212"/>
      <c r="F9" s="212"/>
      <c r="G9" s="212"/>
      <c r="H9" s="212"/>
      <c r="I9" s="212"/>
    </row>
    <row r="10">
      <c r="A10" s="213"/>
      <c r="B10" s="212"/>
      <c r="C10" s="212"/>
      <c r="D10" s="212"/>
      <c r="E10" s="212"/>
      <c r="F10" s="212"/>
      <c r="G10" s="212"/>
      <c r="H10" s="212"/>
      <c r="I10" s="212"/>
    </row>
    <row r="11">
      <c r="A11" s="213"/>
      <c r="B11" s="212"/>
      <c r="C11" s="212"/>
      <c r="D11" s="212"/>
      <c r="E11" s="212"/>
      <c r="F11" s="212"/>
      <c r="G11" s="212"/>
      <c r="H11" s="212"/>
      <c r="I11" s="212"/>
    </row>
    <row r="12">
      <c r="A12" s="213"/>
      <c r="B12" s="212"/>
      <c r="C12" s="212"/>
      <c r="D12" s="212"/>
      <c r="E12" s="212"/>
      <c r="F12" s="212"/>
      <c r="G12" s="212"/>
      <c r="H12" s="212"/>
      <c r="I12" s="212"/>
    </row>
    <row r="13">
      <c r="A13" s="213"/>
      <c r="B13" s="212"/>
      <c r="C13" s="212"/>
      <c r="D13" s="212"/>
      <c r="E13" s="212"/>
      <c r="F13" s="212"/>
      <c r="G13" s="212"/>
      <c r="H13" s="212"/>
      <c r="I13" s="212"/>
    </row>
    <row r="14">
      <c r="A14" s="213"/>
      <c r="B14" s="212"/>
      <c r="C14" s="212"/>
      <c r="D14" s="212"/>
      <c r="E14" s="212"/>
      <c r="F14" s="212"/>
      <c r="G14" s="212"/>
      <c r="H14" s="212"/>
      <c r="I14" s="212"/>
    </row>
    <row r="15">
      <c r="A15" s="213"/>
      <c r="B15" s="212"/>
      <c r="C15" s="212"/>
      <c r="D15" s="212"/>
      <c r="E15" s="212"/>
      <c r="F15" s="212"/>
      <c r="G15" s="212"/>
      <c r="H15" s="212"/>
      <c r="I15" s="212"/>
    </row>
    <row r="16">
      <c r="A16" s="213"/>
      <c r="B16" s="212"/>
      <c r="C16" s="212"/>
      <c r="D16" s="212"/>
      <c r="E16" s="212"/>
      <c r="F16" s="212"/>
      <c r="G16" s="212"/>
      <c r="H16" s="212"/>
      <c r="I16" s="212"/>
    </row>
    <row r="17">
      <c r="A17" s="213"/>
      <c r="B17" s="212"/>
      <c r="C17" s="212"/>
      <c r="D17" s="212"/>
      <c r="E17" s="212"/>
      <c r="F17" s="212"/>
      <c r="G17" s="212"/>
      <c r="H17" s="212"/>
      <c r="I17" s="212"/>
    </row>
    <row r="18">
      <c r="A18" s="213"/>
      <c r="B18" s="212"/>
      <c r="C18" s="212"/>
      <c r="D18" s="212"/>
      <c r="E18" s="212"/>
      <c r="F18" s="212"/>
      <c r="G18" s="212"/>
      <c r="H18" s="212"/>
      <c r="I18" s="212"/>
    </row>
    <row r="19">
      <c r="A19" s="213"/>
      <c r="B19" s="212"/>
      <c r="C19" s="212"/>
      <c r="D19" s="212"/>
      <c r="E19" s="212"/>
      <c r="F19" s="212"/>
      <c r="G19" s="212"/>
      <c r="H19" s="212"/>
      <c r="I19" s="212"/>
    </row>
    <row r="20">
      <c r="A20" s="213"/>
      <c r="B20" s="212"/>
      <c r="C20" s="212"/>
      <c r="D20" s="212"/>
      <c r="E20" s="212"/>
      <c r="F20" s="212"/>
      <c r="G20" s="212"/>
      <c r="H20" s="212"/>
      <c r="I20" s="212"/>
    </row>
    <row r="21">
      <c r="A21" s="213"/>
      <c r="B21" s="212"/>
      <c r="C21" s="212"/>
      <c r="D21" s="212"/>
      <c r="E21" s="212"/>
      <c r="F21" s="212"/>
      <c r="G21" s="212"/>
      <c r="H21" s="212"/>
      <c r="I21" s="212"/>
    </row>
    <row r="22">
      <c r="A22" s="213"/>
      <c r="B22" s="212"/>
      <c r="C22" s="212"/>
      <c r="D22" s="212"/>
      <c r="E22" s="212"/>
      <c r="F22" s="212"/>
      <c r="G22" s="212"/>
      <c r="H22" s="212"/>
      <c r="I22" s="212"/>
    </row>
    <row r="23">
      <c r="A23" s="213"/>
      <c r="B23" s="212"/>
      <c r="C23" s="212"/>
      <c r="D23" s="212"/>
      <c r="E23" s="212"/>
      <c r="F23" s="212"/>
      <c r="G23" s="212"/>
      <c r="H23" s="212"/>
      <c r="I23" s="212"/>
    </row>
    <row r="24">
      <c r="A24" s="213"/>
      <c r="B24" s="212"/>
      <c r="C24" s="212"/>
      <c r="D24" s="212"/>
      <c r="E24" s="212"/>
      <c r="F24" s="212"/>
      <c r="G24" s="212"/>
      <c r="H24" s="212"/>
      <c r="I24" s="212"/>
    </row>
    <row r="25">
      <c r="A25" s="213"/>
      <c r="B25" s="212"/>
      <c r="C25" s="212"/>
      <c r="D25" s="212"/>
      <c r="E25" s="212"/>
      <c r="F25" s="212"/>
      <c r="G25" s="212"/>
      <c r="H25" s="212"/>
      <c r="I25" s="212"/>
    </row>
    <row r="26">
      <c r="A26" s="213"/>
      <c r="B26" s="212"/>
      <c r="C26" s="212"/>
      <c r="D26" s="212"/>
      <c r="E26" s="212"/>
      <c r="F26" s="212"/>
      <c r="G26" s="212"/>
      <c r="H26" s="212"/>
      <c r="I26" s="212"/>
    </row>
    <row r="27">
      <c r="A27" s="213"/>
      <c r="B27" s="212"/>
      <c r="C27" s="212"/>
      <c r="D27" s="212"/>
      <c r="E27" s="212"/>
      <c r="F27" s="212"/>
      <c r="G27" s="212"/>
      <c r="H27" s="212"/>
      <c r="I27" s="212"/>
    </row>
    <row r="28">
      <c r="A28" s="213"/>
      <c r="B28" s="212"/>
      <c r="C28" s="212"/>
      <c r="D28" s="212"/>
      <c r="E28" s="212"/>
      <c r="F28" s="212"/>
      <c r="G28" s="212"/>
      <c r="H28" s="212"/>
      <c r="I28" s="212"/>
    </row>
    <row r="29">
      <c r="A29" s="213"/>
      <c r="B29" s="212"/>
      <c r="C29" s="212"/>
      <c r="D29" s="212"/>
      <c r="E29" s="212"/>
      <c r="F29" s="212"/>
      <c r="G29" s="212"/>
      <c r="H29" s="212"/>
      <c r="I29" s="212"/>
    </row>
    <row r="30">
      <c r="A30" s="213"/>
      <c r="B30" s="212"/>
      <c r="C30" s="212"/>
      <c r="D30" s="212"/>
      <c r="E30" s="212"/>
      <c r="F30" s="212"/>
      <c r="G30" s="212"/>
      <c r="H30" s="212"/>
      <c r="I30" s="212"/>
    </row>
    <row r="31">
      <c r="A31" s="213"/>
      <c r="B31" s="212"/>
      <c r="C31" s="212"/>
      <c r="D31" s="212"/>
      <c r="E31" s="212"/>
      <c r="F31" s="212"/>
      <c r="G31" s="212"/>
      <c r="H31" s="212"/>
      <c r="I31" s="212"/>
    </row>
    <row r="32">
      <c r="A32" s="213"/>
      <c r="B32" s="212"/>
      <c r="C32" s="212"/>
      <c r="D32" s="212"/>
      <c r="E32" s="212"/>
      <c r="F32" s="212"/>
      <c r="G32" s="212"/>
      <c r="H32" s="212"/>
      <c r="I32" s="212"/>
    </row>
    <row r="33">
      <c r="A33" s="213"/>
      <c r="B33" s="212"/>
      <c r="C33" s="212"/>
      <c r="D33" s="212"/>
      <c r="E33" s="212"/>
      <c r="F33" s="212"/>
      <c r="G33" s="212"/>
      <c r="H33" s="212"/>
      <c r="I33" s="212"/>
    </row>
    <row r="34">
      <c r="A34" s="213"/>
      <c r="B34" s="212"/>
      <c r="C34" s="212"/>
      <c r="D34" s="212"/>
      <c r="E34" s="212"/>
      <c r="F34" s="212"/>
      <c r="G34" s="212"/>
      <c r="H34" s="212"/>
      <c r="I34" s="212"/>
    </row>
    <row r="35">
      <c r="A35" s="213"/>
      <c r="B35" s="212"/>
      <c r="C35" s="212"/>
      <c r="D35" s="212"/>
      <c r="E35" s="212"/>
      <c r="F35" s="212"/>
      <c r="G35" s="212"/>
      <c r="H35" s="212"/>
      <c r="I35" s="212"/>
    </row>
    <row r="36">
      <c r="A36" s="213"/>
      <c r="B36" s="212"/>
      <c r="C36" s="212"/>
      <c r="D36" s="212"/>
      <c r="E36" s="212"/>
      <c r="F36" s="212"/>
      <c r="G36" s="212"/>
      <c r="H36" s="212"/>
      <c r="I36" s="212"/>
    </row>
    <row r="37">
      <c r="A37" s="213"/>
      <c r="B37" s="212"/>
      <c r="C37" s="212"/>
      <c r="D37" s="212"/>
      <c r="E37" s="212"/>
      <c r="F37" s="212"/>
      <c r="G37" s="212"/>
      <c r="H37" s="212"/>
      <c r="I37" s="212"/>
    </row>
    <row r="38">
      <c r="A38" s="213"/>
      <c r="B38" s="212"/>
      <c r="C38" s="212"/>
      <c r="D38" s="212"/>
      <c r="E38" s="212"/>
      <c r="F38" s="212"/>
      <c r="G38" s="212"/>
      <c r="H38" s="212"/>
      <c r="I38" s="212"/>
    </row>
    <row r="39">
      <c r="A39" s="213"/>
      <c r="B39" s="212"/>
      <c r="C39" s="212"/>
      <c r="D39" s="212"/>
      <c r="E39" s="212"/>
      <c r="F39" s="212"/>
      <c r="G39" s="212"/>
      <c r="H39" s="212"/>
      <c r="I39" s="212"/>
    </row>
    <row r="40">
      <c r="A40" s="213"/>
      <c r="B40" s="212"/>
      <c r="C40" s="212"/>
      <c r="D40" s="212"/>
      <c r="E40" s="212"/>
      <c r="F40" s="212"/>
      <c r="G40" s="212"/>
      <c r="H40" s="212"/>
      <c r="I40" s="212"/>
    </row>
  </sheetData>
  <hyperlinks>
    <hyperlink r:id="rId1" ref="B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0.88"/>
    <col customWidth="1" min="3" max="3" width="18.13"/>
    <col customWidth="1" min="4" max="4" width="15.13"/>
    <col customWidth="1" min="5" max="5" width="21.38"/>
    <col customWidth="1" min="6" max="6" width="41.75"/>
  </cols>
  <sheetData>
    <row r="1">
      <c r="A1" s="214" t="s">
        <v>816</v>
      </c>
      <c r="B1" s="215" t="s">
        <v>817</v>
      </c>
      <c r="C1" s="215" t="s">
        <v>818</v>
      </c>
      <c r="D1" s="215" t="s">
        <v>819</v>
      </c>
      <c r="E1" s="215" t="s">
        <v>4</v>
      </c>
      <c r="F1" s="215" t="s">
        <v>12</v>
      </c>
    </row>
    <row r="2">
      <c r="A2" s="216" t="s">
        <v>820</v>
      </c>
      <c r="B2" s="217">
        <v>210.0</v>
      </c>
      <c r="C2" s="217" t="s">
        <v>821</v>
      </c>
      <c r="D2" s="217" t="s">
        <v>822</v>
      </c>
      <c r="E2" s="216"/>
      <c r="F2" s="218" t="s">
        <v>823</v>
      </c>
    </row>
    <row r="3">
      <c r="A3" s="216" t="s">
        <v>824</v>
      </c>
      <c r="B3" s="217">
        <v>210.0</v>
      </c>
      <c r="C3" s="217" t="s">
        <v>825</v>
      </c>
      <c r="D3" s="217" t="s">
        <v>826</v>
      </c>
      <c r="E3" s="216"/>
      <c r="F3" s="217" t="s">
        <v>827</v>
      </c>
    </row>
    <row r="4">
      <c r="A4" s="216" t="s">
        <v>828</v>
      </c>
      <c r="B4" s="219" t="s">
        <v>829</v>
      </c>
      <c r="C4" s="217" t="s">
        <v>830</v>
      </c>
      <c r="D4" s="217" t="s">
        <v>831</v>
      </c>
      <c r="E4" s="217" t="s">
        <v>832</v>
      </c>
      <c r="F4" s="217" t="s">
        <v>833</v>
      </c>
    </row>
    <row r="5">
      <c r="A5" s="216" t="s">
        <v>834</v>
      </c>
      <c r="B5" s="217"/>
      <c r="C5" s="217"/>
      <c r="D5" s="217" t="s">
        <v>835</v>
      </c>
      <c r="E5" s="216"/>
      <c r="F5" s="217" t="s">
        <v>836</v>
      </c>
    </row>
    <row r="6">
      <c r="A6" s="216" t="s">
        <v>837</v>
      </c>
      <c r="B6" s="217">
        <v>210.0</v>
      </c>
      <c r="C6" s="217" t="s">
        <v>838</v>
      </c>
      <c r="D6" s="217" t="s">
        <v>839</v>
      </c>
      <c r="E6" s="216"/>
      <c r="F6" s="217" t="s">
        <v>840</v>
      </c>
    </row>
    <row r="7">
      <c r="A7" s="216" t="s">
        <v>841</v>
      </c>
      <c r="B7" s="217">
        <v>210.0</v>
      </c>
      <c r="C7" s="217" t="s">
        <v>842</v>
      </c>
      <c r="D7" s="219" t="s">
        <v>843</v>
      </c>
      <c r="E7" s="216"/>
      <c r="F7" s="217" t="s">
        <v>844</v>
      </c>
    </row>
    <row r="8">
      <c r="A8" s="125" t="s">
        <v>845</v>
      </c>
      <c r="B8" s="220" t="s">
        <v>829</v>
      </c>
      <c r="C8" s="220" t="s">
        <v>846</v>
      </c>
      <c r="D8" s="220" t="s">
        <v>847</v>
      </c>
      <c r="E8" s="125" t="s">
        <v>848</v>
      </c>
    </row>
    <row r="9">
      <c r="A9" s="125" t="s">
        <v>849</v>
      </c>
      <c r="B9" s="220">
        <v>210.0</v>
      </c>
      <c r="C9" s="220" t="s">
        <v>850</v>
      </c>
      <c r="D9" s="220" t="s">
        <v>851</v>
      </c>
      <c r="E9" s="125" t="s">
        <v>852</v>
      </c>
    </row>
    <row r="10">
      <c r="B10" s="221"/>
      <c r="C10" s="221"/>
      <c r="D10" s="221"/>
    </row>
    <row r="11">
      <c r="B11" s="221"/>
      <c r="C11" s="221"/>
      <c r="D11" s="221"/>
    </row>
    <row r="12">
      <c r="B12" s="221"/>
      <c r="C12" s="221"/>
      <c r="D12" s="221"/>
    </row>
    <row r="13">
      <c r="B13" s="221"/>
      <c r="C13" s="221"/>
      <c r="D13" s="221"/>
    </row>
    <row r="14">
      <c r="B14" s="221"/>
      <c r="C14" s="221"/>
      <c r="D14" s="221"/>
    </row>
    <row r="15">
      <c r="B15" s="221"/>
      <c r="C15" s="221"/>
      <c r="D15" s="221"/>
    </row>
    <row r="16">
      <c r="B16" s="221"/>
      <c r="C16" s="221"/>
      <c r="D16" s="221"/>
    </row>
    <row r="17">
      <c r="B17" s="221"/>
      <c r="C17" s="221"/>
      <c r="D17" s="221"/>
    </row>
    <row r="18">
      <c r="B18" s="221"/>
      <c r="C18" s="221"/>
      <c r="D18" s="221"/>
    </row>
    <row r="19">
      <c r="B19" s="221"/>
      <c r="C19" s="221"/>
      <c r="D19" s="221"/>
    </row>
    <row r="20">
      <c r="B20" s="221"/>
      <c r="C20" s="221"/>
      <c r="D20" s="221"/>
    </row>
    <row r="21">
      <c r="B21" s="221"/>
      <c r="C21" s="221"/>
      <c r="D21" s="221"/>
    </row>
    <row r="22">
      <c r="B22" s="221"/>
      <c r="C22" s="221"/>
      <c r="D22" s="221"/>
    </row>
    <row r="23">
      <c r="B23" s="221"/>
      <c r="C23" s="221"/>
      <c r="D23" s="221"/>
    </row>
    <row r="24">
      <c r="B24" s="221"/>
      <c r="C24" s="221"/>
      <c r="D24" s="221"/>
    </row>
    <row r="25">
      <c r="B25" s="221"/>
      <c r="C25" s="221"/>
      <c r="D25" s="221"/>
    </row>
    <row r="26">
      <c r="B26" s="221"/>
      <c r="C26" s="221"/>
      <c r="D26" s="221"/>
    </row>
    <row r="27">
      <c r="B27" s="221"/>
      <c r="C27" s="221"/>
      <c r="D27" s="221"/>
    </row>
    <row r="28">
      <c r="B28" s="221"/>
      <c r="C28" s="221"/>
      <c r="D28" s="221"/>
    </row>
    <row r="29">
      <c r="B29" s="221"/>
      <c r="C29" s="221"/>
      <c r="D29" s="221"/>
    </row>
    <row r="30">
      <c r="B30" s="221"/>
      <c r="C30" s="221"/>
      <c r="D30" s="221"/>
    </row>
    <row r="31">
      <c r="B31" s="221"/>
      <c r="C31" s="221"/>
      <c r="D31" s="221"/>
    </row>
    <row r="32">
      <c r="B32" s="221"/>
      <c r="C32" s="221"/>
      <c r="D32" s="221"/>
    </row>
    <row r="33">
      <c r="B33" s="221"/>
      <c r="C33" s="221"/>
      <c r="D33" s="221"/>
    </row>
    <row r="34">
      <c r="B34" s="221"/>
      <c r="C34" s="221"/>
      <c r="D34" s="221"/>
    </row>
    <row r="35">
      <c r="B35" s="221"/>
      <c r="C35" s="221"/>
      <c r="D35" s="221"/>
    </row>
    <row r="36">
      <c r="B36" s="221"/>
      <c r="C36" s="221"/>
      <c r="D36" s="221"/>
    </row>
    <row r="37">
      <c r="B37" s="221"/>
      <c r="C37" s="221"/>
      <c r="D37" s="221"/>
    </row>
    <row r="38">
      <c r="B38" s="221"/>
      <c r="C38" s="221"/>
      <c r="D38" s="221"/>
    </row>
    <row r="39">
      <c r="B39" s="221"/>
      <c r="C39" s="221"/>
      <c r="D39" s="221"/>
    </row>
    <row r="40">
      <c r="B40" s="221"/>
      <c r="C40" s="221"/>
      <c r="D40" s="221"/>
    </row>
    <row r="41">
      <c r="B41" s="221"/>
      <c r="C41" s="221"/>
      <c r="D41" s="221"/>
    </row>
    <row r="42">
      <c r="B42" s="221"/>
      <c r="C42" s="221"/>
      <c r="D42" s="221"/>
    </row>
    <row r="43">
      <c r="B43" s="221"/>
      <c r="C43" s="221"/>
      <c r="D43" s="221"/>
    </row>
    <row r="44">
      <c r="B44" s="221"/>
      <c r="C44" s="221"/>
      <c r="D44" s="221"/>
    </row>
    <row r="45">
      <c r="B45" s="221"/>
      <c r="C45" s="221"/>
      <c r="D45" s="221"/>
    </row>
    <row r="46">
      <c r="B46" s="221"/>
      <c r="C46" s="221"/>
      <c r="D46" s="221"/>
    </row>
    <row r="47">
      <c r="B47" s="221"/>
      <c r="C47" s="221"/>
      <c r="D47" s="221"/>
    </row>
    <row r="48">
      <c r="B48" s="221"/>
      <c r="C48" s="221"/>
      <c r="D48" s="221"/>
    </row>
    <row r="49">
      <c r="B49" s="221"/>
      <c r="C49" s="221"/>
      <c r="D49" s="221"/>
    </row>
    <row r="50">
      <c r="B50" s="221"/>
      <c r="C50" s="221"/>
      <c r="D50" s="221"/>
    </row>
    <row r="51">
      <c r="B51" s="221"/>
      <c r="C51" s="221"/>
      <c r="D51" s="221"/>
    </row>
    <row r="52">
      <c r="B52" s="221"/>
      <c r="C52" s="221"/>
      <c r="D52" s="221"/>
    </row>
    <row r="53">
      <c r="B53" s="221"/>
      <c r="C53" s="221"/>
      <c r="D53" s="221"/>
    </row>
    <row r="54">
      <c r="B54" s="221"/>
      <c r="C54" s="221"/>
      <c r="D54" s="221"/>
    </row>
    <row r="55">
      <c r="B55" s="221"/>
      <c r="C55" s="221"/>
      <c r="D55" s="221"/>
    </row>
    <row r="56">
      <c r="B56" s="221"/>
      <c r="C56" s="221"/>
      <c r="D56" s="221"/>
    </row>
    <row r="57">
      <c r="B57" s="221"/>
      <c r="C57" s="221"/>
      <c r="D57" s="221"/>
    </row>
    <row r="58">
      <c r="B58" s="221"/>
      <c r="C58" s="221"/>
      <c r="D58" s="221"/>
    </row>
    <row r="59">
      <c r="B59" s="221"/>
      <c r="C59" s="221"/>
      <c r="D59" s="221"/>
    </row>
    <row r="60">
      <c r="B60" s="221"/>
      <c r="C60" s="221"/>
      <c r="D60" s="221"/>
    </row>
    <row r="61">
      <c r="B61" s="221"/>
      <c r="C61" s="221"/>
      <c r="D61" s="221"/>
    </row>
    <row r="62">
      <c r="B62" s="221"/>
      <c r="C62" s="221"/>
      <c r="D62" s="221"/>
    </row>
    <row r="63">
      <c r="B63" s="221"/>
      <c r="C63" s="221"/>
      <c r="D63" s="221"/>
    </row>
    <row r="64">
      <c r="B64" s="221"/>
      <c r="C64" s="221"/>
      <c r="D64" s="221"/>
    </row>
    <row r="65">
      <c r="B65" s="221"/>
      <c r="C65" s="221"/>
      <c r="D65" s="221"/>
    </row>
    <row r="66">
      <c r="B66" s="221"/>
      <c r="C66" s="221"/>
      <c r="D66" s="221"/>
    </row>
    <row r="67">
      <c r="B67" s="221"/>
      <c r="C67" s="221"/>
      <c r="D67" s="221"/>
    </row>
    <row r="68">
      <c r="B68" s="221"/>
      <c r="C68" s="221"/>
      <c r="D68" s="221"/>
    </row>
    <row r="69">
      <c r="B69" s="221"/>
      <c r="C69" s="221"/>
      <c r="D69" s="221"/>
    </row>
    <row r="70">
      <c r="B70" s="221"/>
      <c r="C70" s="221"/>
      <c r="D70" s="221"/>
    </row>
    <row r="71">
      <c r="B71" s="221"/>
      <c r="C71" s="221"/>
      <c r="D71" s="221"/>
    </row>
    <row r="72">
      <c r="B72" s="221"/>
      <c r="C72" s="221"/>
      <c r="D72" s="221"/>
    </row>
    <row r="73">
      <c r="B73" s="221"/>
      <c r="C73" s="221"/>
      <c r="D73" s="221"/>
    </row>
    <row r="74">
      <c r="B74" s="221"/>
      <c r="C74" s="221"/>
      <c r="D74" s="221"/>
    </row>
    <row r="75">
      <c r="B75" s="221"/>
      <c r="C75" s="221"/>
      <c r="D75" s="221"/>
    </row>
    <row r="76">
      <c r="B76" s="221"/>
      <c r="C76" s="221"/>
      <c r="D76" s="221"/>
    </row>
    <row r="77">
      <c r="B77" s="221"/>
      <c r="C77" s="221"/>
      <c r="D77" s="221"/>
    </row>
    <row r="78">
      <c r="B78" s="221"/>
      <c r="C78" s="221"/>
      <c r="D78" s="221"/>
    </row>
    <row r="79">
      <c r="B79" s="221"/>
      <c r="C79" s="221"/>
      <c r="D79" s="221"/>
    </row>
    <row r="80">
      <c r="B80" s="221"/>
      <c r="C80" s="221"/>
      <c r="D80" s="221"/>
    </row>
    <row r="81">
      <c r="B81" s="221"/>
      <c r="C81" s="221"/>
      <c r="D81" s="221"/>
    </row>
    <row r="82">
      <c r="B82" s="221"/>
      <c r="C82" s="221"/>
      <c r="D82" s="221"/>
    </row>
    <row r="83">
      <c r="B83" s="221"/>
      <c r="C83" s="221"/>
      <c r="D83" s="221"/>
    </row>
    <row r="84">
      <c r="B84" s="221"/>
      <c r="C84" s="221"/>
      <c r="D84" s="221"/>
    </row>
    <row r="85">
      <c r="B85" s="221"/>
      <c r="C85" s="221"/>
      <c r="D85" s="221"/>
    </row>
    <row r="86">
      <c r="B86" s="221"/>
      <c r="C86" s="221"/>
      <c r="D86" s="221"/>
    </row>
    <row r="87">
      <c r="B87" s="221"/>
      <c r="C87" s="221"/>
      <c r="D87" s="221"/>
    </row>
    <row r="88">
      <c r="B88" s="221"/>
      <c r="C88" s="221"/>
      <c r="D88" s="221"/>
    </row>
    <row r="89">
      <c r="B89" s="221"/>
      <c r="C89" s="221"/>
      <c r="D89" s="221"/>
    </row>
    <row r="90">
      <c r="B90" s="221"/>
      <c r="C90" s="221"/>
      <c r="D90" s="221"/>
    </row>
    <row r="91">
      <c r="B91" s="221"/>
      <c r="C91" s="221"/>
      <c r="D91" s="221"/>
    </row>
    <row r="92">
      <c r="B92" s="221"/>
      <c r="C92" s="221"/>
      <c r="D92" s="221"/>
    </row>
    <row r="93">
      <c r="B93" s="221"/>
      <c r="C93" s="221"/>
      <c r="D93" s="221"/>
    </row>
    <row r="94">
      <c r="B94" s="221"/>
      <c r="C94" s="221"/>
      <c r="D94" s="221"/>
    </row>
    <row r="95">
      <c r="B95" s="221"/>
      <c r="C95" s="221"/>
      <c r="D95" s="221"/>
    </row>
    <row r="96">
      <c r="B96" s="221"/>
      <c r="C96" s="221"/>
      <c r="D96" s="221"/>
    </row>
    <row r="97">
      <c r="B97" s="221"/>
      <c r="C97" s="221"/>
      <c r="D97" s="221"/>
    </row>
    <row r="98">
      <c r="B98" s="221"/>
      <c r="C98" s="221"/>
      <c r="D98" s="221"/>
    </row>
    <row r="99">
      <c r="B99" s="221"/>
      <c r="C99" s="221"/>
      <c r="D99" s="221"/>
    </row>
    <row r="100">
      <c r="B100" s="221"/>
      <c r="C100" s="221"/>
      <c r="D100" s="221"/>
    </row>
    <row r="101">
      <c r="B101" s="221"/>
      <c r="C101" s="221"/>
      <c r="D101" s="221"/>
    </row>
    <row r="102">
      <c r="B102" s="221"/>
      <c r="C102" s="221"/>
      <c r="D102" s="221"/>
    </row>
    <row r="103">
      <c r="B103" s="221"/>
      <c r="C103" s="221"/>
      <c r="D103" s="221"/>
    </row>
    <row r="104">
      <c r="B104" s="221"/>
      <c r="C104" s="221"/>
      <c r="D104" s="221"/>
    </row>
    <row r="105">
      <c r="B105" s="221"/>
      <c r="C105" s="221"/>
      <c r="D105" s="221"/>
    </row>
    <row r="106">
      <c r="B106" s="221"/>
      <c r="C106" s="221"/>
      <c r="D106" s="221"/>
    </row>
    <row r="107">
      <c r="B107" s="221"/>
      <c r="C107" s="221"/>
      <c r="D107" s="221"/>
    </row>
    <row r="108">
      <c r="B108" s="221"/>
      <c r="C108" s="221"/>
      <c r="D108" s="221"/>
    </row>
    <row r="109">
      <c r="B109" s="221"/>
      <c r="C109" s="221"/>
      <c r="D109" s="221"/>
    </row>
    <row r="110">
      <c r="B110" s="221"/>
      <c r="C110" s="221"/>
      <c r="D110" s="221"/>
    </row>
    <row r="111">
      <c r="B111" s="221"/>
      <c r="C111" s="221"/>
      <c r="D111" s="221"/>
    </row>
    <row r="112">
      <c r="B112" s="221"/>
      <c r="C112" s="221"/>
      <c r="D112" s="221"/>
    </row>
    <row r="113">
      <c r="B113" s="221"/>
      <c r="C113" s="221"/>
      <c r="D113" s="221"/>
    </row>
    <row r="114">
      <c r="B114" s="221"/>
      <c r="C114" s="221"/>
      <c r="D114" s="221"/>
    </row>
    <row r="115">
      <c r="B115" s="221"/>
      <c r="C115" s="221"/>
      <c r="D115" s="221"/>
    </row>
    <row r="116">
      <c r="B116" s="221"/>
      <c r="C116" s="221"/>
      <c r="D116" s="221"/>
    </row>
    <row r="117">
      <c r="B117" s="221"/>
      <c r="C117" s="221"/>
      <c r="D117" s="221"/>
    </row>
    <row r="118">
      <c r="B118" s="221"/>
      <c r="C118" s="221"/>
      <c r="D118" s="221"/>
    </row>
    <row r="119">
      <c r="B119" s="221"/>
      <c r="C119" s="221"/>
      <c r="D119" s="221"/>
    </row>
    <row r="120">
      <c r="B120" s="221"/>
      <c r="C120" s="221"/>
      <c r="D120" s="221"/>
    </row>
    <row r="121">
      <c r="B121" s="221"/>
      <c r="C121" s="221"/>
      <c r="D121" s="221"/>
    </row>
    <row r="122">
      <c r="B122" s="221"/>
      <c r="C122" s="221"/>
      <c r="D122" s="221"/>
    </row>
    <row r="123">
      <c r="B123" s="221"/>
      <c r="C123" s="221"/>
      <c r="D123" s="221"/>
    </row>
    <row r="124">
      <c r="B124" s="221"/>
      <c r="C124" s="221"/>
      <c r="D124" s="221"/>
    </row>
    <row r="125">
      <c r="B125" s="221"/>
      <c r="C125" s="221"/>
      <c r="D125" s="221"/>
    </row>
    <row r="126">
      <c r="B126" s="221"/>
      <c r="C126" s="221"/>
      <c r="D126" s="221"/>
    </row>
    <row r="127">
      <c r="B127" s="221"/>
      <c r="C127" s="221"/>
      <c r="D127" s="221"/>
    </row>
    <row r="128">
      <c r="B128" s="221"/>
      <c r="C128" s="221"/>
      <c r="D128" s="221"/>
    </row>
    <row r="129">
      <c r="B129" s="221"/>
      <c r="C129" s="221"/>
      <c r="D129" s="221"/>
    </row>
    <row r="130">
      <c r="B130" s="221"/>
      <c r="C130" s="221"/>
      <c r="D130" s="221"/>
    </row>
    <row r="131">
      <c r="B131" s="221"/>
      <c r="C131" s="221"/>
      <c r="D131" s="221"/>
    </row>
    <row r="132">
      <c r="B132" s="221"/>
      <c r="C132" s="221"/>
      <c r="D132" s="221"/>
    </row>
    <row r="133">
      <c r="B133" s="221"/>
      <c r="C133" s="221"/>
      <c r="D133" s="221"/>
    </row>
    <row r="134">
      <c r="B134" s="221"/>
      <c r="C134" s="221"/>
      <c r="D134" s="221"/>
    </row>
    <row r="135">
      <c r="B135" s="221"/>
      <c r="C135" s="221"/>
      <c r="D135" s="221"/>
    </row>
    <row r="136">
      <c r="B136" s="221"/>
      <c r="C136" s="221"/>
      <c r="D136" s="221"/>
    </row>
    <row r="137">
      <c r="B137" s="221"/>
      <c r="C137" s="221"/>
      <c r="D137" s="221"/>
    </row>
    <row r="138">
      <c r="B138" s="221"/>
      <c r="C138" s="221"/>
      <c r="D138" s="221"/>
    </row>
    <row r="139">
      <c r="B139" s="221"/>
      <c r="C139" s="221"/>
      <c r="D139" s="221"/>
    </row>
    <row r="140">
      <c r="B140" s="221"/>
      <c r="C140" s="221"/>
      <c r="D140" s="221"/>
    </row>
    <row r="141">
      <c r="B141" s="221"/>
      <c r="C141" s="221"/>
      <c r="D141" s="221"/>
    </row>
    <row r="142">
      <c r="B142" s="221"/>
      <c r="C142" s="221"/>
      <c r="D142" s="221"/>
    </row>
    <row r="143">
      <c r="B143" s="221"/>
      <c r="C143" s="221"/>
      <c r="D143" s="221"/>
    </row>
    <row r="144">
      <c r="B144" s="221"/>
      <c r="C144" s="221"/>
      <c r="D144" s="221"/>
    </row>
    <row r="145">
      <c r="B145" s="221"/>
      <c r="C145" s="221"/>
      <c r="D145" s="221"/>
    </row>
    <row r="146">
      <c r="B146" s="221"/>
      <c r="C146" s="221"/>
      <c r="D146" s="221"/>
    </row>
    <row r="147">
      <c r="B147" s="221"/>
      <c r="C147" s="221"/>
      <c r="D147" s="221"/>
    </row>
    <row r="148">
      <c r="B148" s="221"/>
      <c r="C148" s="221"/>
      <c r="D148" s="221"/>
    </row>
    <row r="149">
      <c r="B149" s="221"/>
      <c r="C149" s="221"/>
      <c r="D149" s="221"/>
    </row>
    <row r="150">
      <c r="B150" s="221"/>
      <c r="C150" s="221"/>
      <c r="D150" s="221"/>
    </row>
    <row r="151">
      <c r="B151" s="221"/>
      <c r="C151" s="221"/>
      <c r="D151" s="221"/>
    </row>
    <row r="152">
      <c r="B152" s="221"/>
      <c r="C152" s="221"/>
      <c r="D152" s="221"/>
    </row>
    <row r="153">
      <c r="B153" s="221"/>
      <c r="C153" s="221"/>
      <c r="D153" s="221"/>
    </row>
    <row r="154">
      <c r="B154" s="221"/>
      <c r="C154" s="221"/>
      <c r="D154" s="221"/>
    </row>
    <row r="155">
      <c r="B155" s="221"/>
      <c r="C155" s="221"/>
      <c r="D155" s="221"/>
    </row>
    <row r="156">
      <c r="B156" s="221"/>
      <c r="C156" s="221"/>
      <c r="D156" s="221"/>
    </row>
    <row r="157">
      <c r="B157" s="221"/>
      <c r="C157" s="221"/>
      <c r="D157" s="221"/>
    </row>
    <row r="158">
      <c r="B158" s="221"/>
      <c r="C158" s="221"/>
      <c r="D158" s="221"/>
    </row>
    <row r="159">
      <c r="B159" s="221"/>
      <c r="C159" s="221"/>
      <c r="D159" s="221"/>
    </row>
    <row r="160">
      <c r="B160" s="221"/>
      <c r="C160" s="221"/>
      <c r="D160" s="221"/>
    </row>
    <row r="161">
      <c r="B161" s="221"/>
      <c r="C161" s="221"/>
      <c r="D161" s="221"/>
    </row>
    <row r="162">
      <c r="B162" s="221"/>
      <c r="C162" s="221"/>
      <c r="D162" s="221"/>
    </row>
    <row r="163">
      <c r="B163" s="221"/>
      <c r="C163" s="221"/>
      <c r="D163" s="221"/>
    </row>
    <row r="164">
      <c r="B164" s="221"/>
      <c r="C164" s="221"/>
      <c r="D164" s="221"/>
    </row>
    <row r="165">
      <c r="B165" s="221"/>
      <c r="C165" s="221"/>
      <c r="D165" s="221"/>
    </row>
    <row r="166">
      <c r="B166" s="221"/>
      <c r="C166" s="221"/>
      <c r="D166" s="221"/>
    </row>
    <row r="167">
      <c r="B167" s="221"/>
      <c r="C167" s="221"/>
      <c r="D167" s="221"/>
    </row>
    <row r="168">
      <c r="B168" s="221"/>
      <c r="C168" s="221"/>
      <c r="D168" s="221"/>
    </row>
    <row r="169">
      <c r="B169" s="221"/>
      <c r="C169" s="221"/>
      <c r="D169" s="221"/>
    </row>
    <row r="170">
      <c r="B170" s="221"/>
      <c r="C170" s="221"/>
      <c r="D170" s="221"/>
    </row>
    <row r="171">
      <c r="B171" s="221"/>
      <c r="C171" s="221"/>
      <c r="D171" s="221"/>
    </row>
    <row r="172">
      <c r="B172" s="221"/>
      <c r="C172" s="221"/>
      <c r="D172" s="221"/>
    </row>
    <row r="173">
      <c r="B173" s="221"/>
      <c r="C173" s="221"/>
      <c r="D173" s="221"/>
    </row>
    <row r="174">
      <c r="B174" s="221"/>
      <c r="C174" s="221"/>
      <c r="D174" s="221"/>
    </row>
    <row r="175">
      <c r="B175" s="221"/>
      <c r="C175" s="221"/>
      <c r="D175" s="221"/>
    </row>
    <row r="176">
      <c r="B176" s="221"/>
      <c r="C176" s="221"/>
      <c r="D176" s="221"/>
    </row>
    <row r="177">
      <c r="B177" s="221"/>
      <c r="C177" s="221"/>
      <c r="D177" s="221"/>
    </row>
    <row r="178">
      <c r="B178" s="221"/>
      <c r="C178" s="221"/>
      <c r="D178" s="221"/>
    </row>
    <row r="179">
      <c r="B179" s="221"/>
      <c r="C179" s="221"/>
      <c r="D179" s="221"/>
    </row>
    <row r="180">
      <c r="B180" s="221"/>
      <c r="C180" s="221"/>
      <c r="D180" s="221"/>
    </row>
    <row r="181">
      <c r="B181" s="221"/>
      <c r="C181" s="221"/>
      <c r="D181" s="221"/>
    </row>
    <row r="182">
      <c r="B182" s="221"/>
      <c r="C182" s="221"/>
      <c r="D182" s="221"/>
    </row>
    <row r="183">
      <c r="B183" s="221"/>
      <c r="C183" s="221"/>
      <c r="D183" s="221"/>
    </row>
    <row r="184">
      <c r="B184" s="221"/>
      <c r="C184" s="221"/>
      <c r="D184" s="221"/>
    </row>
    <row r="185">
      <c r="B185" s="221"/>
      <c r="C185" s="221"/>
      <c r="D185" s="221"/>
    </row>
    <row r="186">
      <c r="B186" s="221"/>
      <c r="C186" s="221"/>
      <c r="D186" s="221"/>
    </row>
    <row r="187">
      <c r="B187" s="221"/>
      <c r="C187" s="221"/>
      <c r="D187" s="221"/>
    </row>
    <row r="188">
      <c r="B188" s="221"/>
      <c r="C188" s="221"/>
      <c r="D188" s="221"/>
    </row>
    <row r="189">
      <c r="B189" s="221"/>
      <c r="C189" s="221"/>
      <c r="D189" s="221"/>
    </row>
    <row r="190">
      <c r="B190" s="221"/>
      <c r="C190" s="221"/>
      <c r="D190" s="221"/>
    </row>
    <row r="191">
      <c r="B191" s="221"/>
      <c r="C191" s="221"/>
      <c r="D191" s="221"/>
    </row>
    <row r="192">
      <c r="B192" s="221"/>
      <c r="C192" s="221"/>
      <c r="D192" s="221"/>
    </row>
    <row r="193">
      <c r="B193" s="221"/>
      <c r="C193" s="221"/>
      <c r="D193" s="221"/>
    </row>
    <row r="194">
      <c r="B194" s="221"/>
      <c r="C194" s="221"/>
      <c r="D194" s="221"/>
    </row>
    <row r="195">
      <c r="B195" s="221"/>
      <c r="C195" s="221"/>
      <c r="D195" s="221"/>
    </row>
    <row r="196">
      <c r="B196" s="221"/>
      <c r="C196" s="221"/>
      <c r="D196" s="221"/>
    </row>
    <row r="197">
      <c r="B197" s="221"/>
      <c r="C197" s="221"/>
      <c r="D197" s="221"/>
    </row>
    <row r="198">
      <c r="B198" s="221"/>
      <c r="C198" s="221"/>
      <c r="D198" s="221"/>
    </row>
    <row r="199">
      <c r="B199" s="221"/>
      <c r="C199" s="221"/>
      <c r="D199" s="221"/>
    </row>
    <row r="200">
      <c r="B200" s="221"/>
      <c r="C200" s="221"/>
      <c r="D200" s="221"/>
    </row>
    <row r="201">
      <c r="B201" s="221"/>
      <c r="C201" s="221"/>
      <c r="D201" s="221"/>
    </row>
    <row r="202">
      <c r="B202" s="221"/>
      <c r="C202" s="221"/>
      <c r="D202" s="221"/>
    </row>
    <row r="203">
      <c r="B203" s="221"/>
      <c r="C203" s="221"/>
      <c r="D203" s="221"/>
    </row>
    <row r="204">
      <c r="B204" s="221"/>
      <c r="C204" s="221"/>
      <c r="D204" s="221"/>
    </row>
    <row r="205">
      <c r="B205" s="221"/>
      <c r="C205" s="221"/>
      <c r="D205" s="221"/>
    </row>
    <row r="206">
      <c r="B206" s="221"/>
      <c r="C206" s="221"/>
      <c r="D206" s="221"/>
    </row>
    <row r="207">
      <c r="B207" s="221"/>
      <c r="C207" s="221"/>
      <c r="D207" s="221"/>
    </row>
    <row r="208">
      <c r="B208" s="221"/>
      <c r="C208" s="221"/>
      <c r="D208" s="221"/>
    </row>
    <row r="209">
      <c r="B209" s="221"/>
      <c r="C209" s="221"/>
      <c r="D209" s="221"/>
    </row>
    <row r="210">
      <c r="B210" s="221"/>
      <c r="C210" s="221"/>
      <c r="D210" s="221"/>
    </row>
    <row r="211">
      <c r="B211" s="221"/>
      <c r="C211" s="221"/>
      <c r="D211" s="221"/>
    </row>
    <row r="212">
      <c r="B212" s="221"/>
      <c r="C212" s="221"/>
      <c r="D212" s="221"/>
    </row>
    <row r="213">
      <c r="B213" s="221"/>
      <c r="C213" s="221"/>
      <c r="D213" s="221"/>
    </row>
    <row r="214">
      <c r="B214" s="221"/>
      <c r="C214" s="221"/>
      <c r="D214" s="221"/>
    </row>
    <row r="215">
      <c r="B215" s="221"/>
      <c r="C215" s="221"/>
      <c r="D215" s="221"/>
    </row>
    <row r="216">
      <c r="B216" s="221"/>
      <c r="C216" s="221"/>
      <c r="D216" s="221"/>
    </row>
    <row r="217">
      <c r="B217" s="221"/>
      <c r="C217" s="221"/>
      <c r="D217" s="221"/>
    </row>
    <row r="218">
      <c r="B218" s="221"/>
      <c r="C218" s="221"/>
      <c r="D218" s="221"/>
    </row>
    <row r="219">
      <c r="B219" s="221"/>
      <c r="C219" s="221"/>
      <c r="D219" s="221"/>
    </row>
    <row r="220">
      <c r="B220" s="221"/>
      <c r="C220" s="221"/>
      <c r="D220" s="221"/>
    </row>
    <row r="221">
      <c r="B221" s="221"/>
      <c r="C221" s="221"/>
      <c r="D221" s="221"/>
    </row>
    <row r="222">
      <c r="B222" s="221"/>
      <c r="C222" s="221"/>
      <c r="D222" s="221"/>
    </row>
    <row r="223">
      <c r="B223" s="221"/>
      <c r="C223" s="221"/>
      <c r="D223" s="221"/>
    </row>
    <row r="224">
      <c r="B224" s="221"/>
      <c r="C224" s="221"/>
      <c r="D224" s="221"/>
    </row>
    <row r="225">
      <c r="B225" s="221"/>
      <c r="C225" s="221"/>
      <c r="D225" s="221"/>
    </row>
    <row r="226">
      <c r="B226" s="221"/>
      <c r="C226" s="221"/>
      <c r="D226" s="221"/>
    </row>
    <row r="227">
      <c r="B227" s="221"/>
      <c r="C227" s="221"/>
      <c r="D227" s="221"/>
    </row>
    <row r="228">
      <c r="B228" s="221"/>
      <c r="C228" s="221"/>
      <c r="D228" s="221"/>
    </row>
    <row r="229">
      <c r="B229" s="221"/>
      <c r="C229" s="221"/>
      <c r="D229" s="221"/>
    </row>
    <row r="230">
      <c r="B230" s="221"/>
      <c r="C230" s="221"/>
      <c r="D230" s="221"/>
    </row>
    <row r="231">
      <c r="B231" s="221"/>
      <c r="C231" s="221"/>
      <c r="D231" s="221"/>
    </row>
    <row r="232">
      <c r="B232" s="221"/>
      <c r="C232" s="221"/>
      <c r="D232" s="221"/>
    </row>
    <row r="233">
      <c r="B233" s="221"/>
      <c r="C233" s="221"/>
      <c r="D233" s="221"/>
    </row>
    <row r="234">
      <c r="B234" s="221"/>
      <c r="C234" s="221"/>
      <c r="D234" s="221"/>
    </row>
    <row r="235">
      <c r="B235" s="221"/>
      <c r="C235" s="221"/>
      <c r="D235" s="221"/>
    </row>
    <row r="236">
      <c r="B236" s="221"/>
      <c r="C236" s="221"/>
      <c r="D236" s="221"/>
    </row>
    <row r="237">
      <c r="B237" s="221"/>
      <c r="C237" s="221"/>
      <c r="D237" s="221"/>
    </row>
    <row r="238">
      <c r="B238" s="221"/>
      <c r="C238" s="221"/>
      <c r="D238" s="221"/>
    </row>
    <row r="239">
      <c r="B239" s="221"/>
      <c r="C239" s="221"/>
      <c r="D239" s="221"/>
    </row>
    <row r="240">
      <c r="B240" s="221"/>
      <c r="C240" s="221"/>
      <c r="D240" s="221"/>
    </row>
    <row r="241">
      <c r="B241" s="221"/>
      <c r="C241" s="221"/>
      <c r="D241" s="221"/>
    </row>
    <row r="242">
      <c r="B242" s="221"/>
      <c r="C242" s="221"/>
      <c r="D242" s="221"/>
    </row>
    <row r="243">
      <c r="B243" s="221"/>
      <c r="C243" s="221"/>
      <c r="D243" s="221"/>
    </row>
    <row r="244">
      <c r="B244" s="221"/>
      <c r="C244" s="221"/>
      <c r="D244" s="221"/>
    </row>
    <row r="245">
      <c r="B245" s="221"/>
      <c r="C245" s="221"/>
      <c r="D245" s="221"/>
    </row>
    <row r="246">
      <c r="B246" s="221"/>
      <c r="C246" s="221"/>
      <c r="D246" s="221"/>
    </row>
    <row r="247">
      <c r="B247" s="221"/>
      <c r="C247" s="221"/>
      <c r="D247" s="221"/>
    </row>
    <row r="248">
      <c r="B248" s="221"/>
      <c r="C248" s="221"/>
      <c r="D248" s="221"/>
    </row>
    <row r="249">
      <c r="B249" s="221"/>
      <c r="C249" s="221"/>
      <c r="D249" s="221"/>
    </row>
    <row r="250">
      <c r="B250" s="221"/>
      <c r="C250" s="221"/>
      <c r="D250" s="221"/>
    </row>
    <row r="251">
      <c r="B251" s="221"/>
      <c r="C251" s="221"/>
      <c r="D251" s="221"/>
    </row>
    <row r="252">
      <c r="B252" s="221"/>
      <c r="C252" s="221"/>
      <c r="D252" s="221"/>
    </row>
    <row r="253">
      <c r="B253" s="221"/>
      <c r="C253" s="221"/>
      <c r="D253" s="221"/>
    </row>
    <row r="254">
      <c r="B254" s="221"/>
      <c r="C254" s="221"/>
      <c r="D254" s="221"/>
    </row>
    <row r="255">
      <c r="B255" s="221"/>
      <c r="C255" s="221"/>
      <c r="D255" s="221"/>
    </row>
    <row r="256">
      <c r="B256" s="221"/>
      <c r="C256" s="221"/>
      <c r="D256" s="221"/>
    </row>
    <row r="257">
      <c r="B257" s="221"/>
      <c r="C257" s="221"/>
      <c r="D257" s="221"/>
    </row>
    <row r="258">
      <c r="B258" s="221"/>
      <c r="C258" s="221"/>
      <c r="D258" s="221"/>
    </row>
    <row r="259">
      <c r="B259" s="221"/>
      <c r="C259" s="221"/>
      <c r="D259" s="221"/>
    </row>
    <row r="260">
      <c r="B260" s="221"/>
      <c r="C260" s="221"/>
      <c r="D260" s="221"/>
    </row>
    <row r="261">
      <c r="B261" s="221"/>
      <c r="C261" s="221"/>
      <c r="D261" s="221"/>
    </row>
    <row r="262">
      <c r="B262" s="221"/>
      <c r="C262" s="221"/>
      <c r="D262" s="221"/>
    </row>
    <row r="263">
      <c r="B263" s="221"/>
      <c r="C263" s="221"/>
      <c r="D263" s="221"/>
    </row>
    <row r="264">
      <c r="B264" s="221"/>
      <c r="C264" s="221"/>
      <c r="D264" s="221"/>
    </row>
    <row r="265">
      <c r="B265" s="221"/>
      <c r="C265" s="221"/>
      <c r="D265" s="221"/>
    </row>
    <row r="266">
      <c r="B266" s="221"/>
      <c r="C266" s="221"/>
      <c r="D266" s="221"/>
    </row>
    <row r="267">
      <c r="B267" s="221"/>
      <c r="C267" s="221"/>
      <c r="D267" s="221"/>
    </row>
    <row r="268">
      <c r="B268" s="221"/>
      <c r="C268" s="221"/>
      <c r="D268" s="221"/>
    </row>
    <row r="269">
      <c r="B269" s="221"/>
      <c r="C269" s="221"/>
      <c r="D269" s="221"/>
    </row>
    <row r="270">
      <c r="B270" s="221"/>
      <c r="C270" s="221"/>
      <c r="D270" s="221"/>
    </row>
    <row r="271">
      <c r="B271" s="221"/>
      <c r="C271" s="221"/>
      <c r="D271" s="221"/>
    </row>
    <row r="272">
      <c r="B272" s="221"/>
      <c r="C272" s="221"/>
      <c r="D272" s="221"/>
    </row>
    <row r="273">
      <c r="B273" s="221"/>
      <c r="C273" s="221"/>
      <c r="D273" s="221"/>
    </row>
    <row r="274">
      <c r="B274" s="221"/>
      <c r="C274" s="221"/>
      <c r="D274" s="221"/>
    </row>
    <row r="275">
      <c r="B275" s="221"/>
      <c r="C275" s="221"/>
      <c r="D275" s="221"/>
    </row>
    <row r="276">
      <c r="B276" s="221"/>
      <c r="C276" s="221"/>
      <c r="D276" s="221"/>
    </row>
    <row r="277">
      <c r="B277" s="221"/>
      <c r="C277" s="221"/>
      <c r="D277" s="221"/>
    </row>
    <row r="278">
      <c r="B278" s="221"/>
      <c r="C278" s="221"/>
      <c r="D278" s="221"/>
    </row>
    <row r="279">
      <c r="B279" s="221"/>
      <c r="C279" s="221"/>
      <c r="D279" s="221"/>
    </row>
    <row r="280">
      <c r="B280" s="221"/>
      <c r="C280" s="221"/>
      <c r="D280" s="221"/>
    </row>
    <row r="281">
      <c r="B281" s="221"/>
      <c r="C281" s="221"/>
      <c r="D281" s="221"/>
    </row>
    <row r="282">
      <c r="B282" s="221"/>
      <c r="C282" s="221"/>
      <c r="D282" s="221"/>
    </row>
    <row r="283">
      <c r="B283" s="221"/>
      <c r="C283" s="221"/>
      <c r="D283" s="221"/>
    </row>
    <row r="284">
      <c r="B284" s="221"/>
      <c r="C284" s="221"/>
      <c r="D284" s="221"/>
    </row>
    <row r="285">
      <c r="B285" s="221"/>
      <c r="C285" s="221"/>
      <c r="D285" s="221"/>
    </row>
    <row r="286">
      <c r="B286" s="221"/>
      <c r="C286" s="221"/>
      <c r="D286" s="221"/>
    </row>
    <row r="287">
      <c r="B287" s="221"/>
      <c r="C287" s="221"/>
      <c r="D287" s="221"/>
    </row>
    <row r="288">
      <c r="B288" s="221"/>
      <c r="C288" s="221"/>
      <c r="D288" s="221"/>
    </row>
    <row r="289">
      <c r="B289" s="221"/>
      <c r="C289" s="221"/>
      <c r="D289" s="221"/>
    </row>
    <row r="290">
      <c r="B290" s="221"/>
      <c r="C290" s="221"/>
      <c r="D290" s="221"/>
    </row>
    <row r="291">
      <c r="B291" s="221"/>
      <c r="C291" s="221"/>
      <c r="D291" s="221"/>
    </row>
    <row r="292">
      <c r="B292" s="221"/>
      <c r="C292" s="221"/>
      <c r="D292" s="221"/>
    </row>
    <row r="293">
      <c r="B293" s="221"/>
      <c r="C293" s="221"/>
      <c r="D293" s="221"/>
    </row>
    <row r="294">
      <c r="B294" s="221"/>
      <c r="C294" s="221"/>
      <c r="D294" s="221"/>
    </row>
    <row r="295">
      <c r="B295" s="221"/>
      <c r="C295" s="221"/>
      <c r="D295" s="221"/>
    </row>
    <row r="296">
      <c r="B296" s="221"/>
      <c r="C296" s="221"/>
      <c r="D296" s="221"/>
    </row>
    <row r="297">
      <c r="B297" s="221"/>
      <c r="C297" s="221"/>
      <c r="D297" s="221"/>
    </row>
    <row r="298">
      <c r="B298" s="221"/>
      <c r="C298" s="221"/>
      <c r="D298" s="221"/>
    </row>
    <row r="299">
      <c r="B299" s="221"/>
      <c r="C299" s="221"/>
      <c r="D299" s="221"/>
    </row>
    <row r="300">
      <c r="B300" s="221"/>
      <c r="C300" s="221"/>
      <c r="D300" s="221"/>
    </row>
    <row r="301">
      <c r="B301" s="221"/>
      <c r="C301" s="221"/>
      <c r="D301" s="221"/>
    </row>
    <row r="302">
      <c r="B302" s="221"/>
      <c r="C302" s="221"/>
      <c r="D302" s="221"/>
    </row>
    <row r="303">
      <c r="B303" s="221"/>
      <c r="C303" s="221"/>
      <c r="D303" s="221"/>
    </row>
    <row r="304">
      <c r="B304" s="221"/>
      <c r="C304" s="221"/>
      <c r="D304" s="221"/>
    </row>
    <row r="305">
      <c r="B305" s="221"/>
      <c r="C305" s="221"/>
      <c r="D305" s="221"/>
    </row>
    <row r="306">
      <c r="B306" s="221"/>
      <c r="C306" s="221"/>
      <c r="D306" s="221"/>
    </row>
    <row r="307">
      <c r="B307" s="221"/>
      <c r="C307" s="221"/>
      <c r="D307" s="221"/>
    </row>
    <row r="308">
      <c r="B308" s="221"/>
      <c r="C308" s="221"/>
      <c r="D308" s="221"/>
    </row>
    <row r="309">
      <c r="B309" s="221"/>
      <c r="C309" s="221"/>
      <c r="D309" s="221"/>
    </row>
    <row r="310">
      <c r="B310" s="221"/>
      <c r="C310" s="221"/>
      <c r="D310" s="221"/>
    </row>
    <row r="311">
      <c r="B311" s="221"/>
      <c r="C311" s="221"/>
      <c r="D311" s="221"/>
    </row>
    <row r="312">
      <c r="B312" s="221"/>
      <c r="C312" s="221"/>
      <c r="D312" s="221"/>
    </row>
    <row r="313">
      <c r="B313" s="221"/>
      <c r="C313" s="221"/>
      <c r="D313" s="221"/>
    </row>
    <row r="314">
      <c r="B314" s="221"/>
      <c r="C314" s="221"/>
      <c r="D314" s="221"/>
    </row>
    <row r="315">
      <c r="B315" s="221"/>
      <c r="C315" s="221"/>
      <c r="D315" s="221"/>
    </row>
    <row r="316">
      <c r="B316" s="221"/>
      <c r="C316" s="221"/>
      <c r="D316" s="221"/>
    </row>
    <row r="317">
      <c r="B317" s="221"/>
      <c r="C317" s="221"/>
      <c r="D317" s="221"/>
    </row>
    <row r="318">
      <c r="B318" s="221"/>
      <c r="C318" s="221"/>
      <c r="D318" s="221"/>
    </row>
    <row r="319">
      <c r="B319" s="221"/>
      <c r="C319" s="221"/>
      <c r="D319" s="221"/>
    </row>
    <row r="320">
      <c r="B320" s="221"/>
      <c r="C320" s="221"/>
      <c r="D320" s="221"/>
    </row>
    <row r="321">
      <c r="B321" s="221"/>
      <c r="C321" s="221"/>
      <c r="D321" s="221"/>
    </row>
    <row r="322">
      <c r="B322" s="221"/>
      <c r="C322" s="221"/>
      <c r="D322" s="221"/>
    </row>
    <row r="323">
      <c r="B323" s="221"/>
      <c r="C323" s="221"/>
      <c r="D323" s="221"/>
    </row>
    <row r="324">
      <c r="B324" s="221"/>
      <c r="C324" s="221"/>
      <c r="D324" s="221"/>
    </row>
    <row r="325">
      <c r="B325" s="221"/>
      <c r="C325" s="221"/>
      <c r="D325" s="221"/>
    </row>
    <row r="326">
      <c r="B326" s="221"/>
      <c r="C326" s="221"/>
      <c r="D326" s="221"/>
    </row>
    <row r="327">
      <c r="B327" s="221"/>
      <c r="C327" s="221"/>
      <c r="D327" s="221"/>
    </row>
    <row r="328">
      <c r="B328" s="221"/>
      <c r="C328" s="221"/>
      <c r="D328" s="221"/>
    </row>
    <row r="329">
      <c r="B329" s="221"/>
      <c r="C329" s="221"/>
      <c r="D329" s="221"/>
    </row>
    <row r="330">
      <c r="B330" s="221"/>
      <c r="C330" s="221"/>
      <c r="D330" s="221"/>
    </row>
    <row r="331">
      <c r="B331" s="221"/>
      <c r="C331" s="221"/>
      <c r="D331" s="221"/>
    </row>
    <row r="332">
      <c r="B332" s="221"/>
      <c r="C332" s="221"/>
      <c r="D332" s="221"/>
    </row>
    <row r="333">
      <c r="B333" s="221"/>
      <c r="C333" s="221"/>
      <c r="D333" s="221"/>
    </row>
    <row r="334">
      <c r="B334" s="221"/>
      <c r="C334" s="221"/>
      <c r="D334" s="221"/>
    </row>
    <row r="335">
      <c r="B335" s="221"/>
      <c r="C335" s="221"/>
      <c r="D335" s="221"/>
    </row>
    <row r="336">
      <c r="B336" s="221"/>
      <c r="C336" s="221"/>
      <c r="D336" s="221"/>
    </row>
    <row r="337">
      <c r="B337" s="221"/>
      <c r="C337" s="221"/>
      <c r="D337" s="221"/>
    </row>
    <row r="338">
      <c r="B338" s="221"/>
      <c r="C338" s="221"/>
      <c r="D338" s="221"/>
    </row>
    <row r="339">
      <c r="B339" s="221"/>
      <c r="C339" s="221"/>
      <c r="D339" s="221"/>
    </row>
    <row r="340">
      <c r="B340" s="221"/>
      <c r="C340" s="221"/>
      <c r="D340" s="221"/>
    </row>
    <row r="341">
      <c r="B341" s="221"/>
      <c r="C341" s="221"/>
      <c r="D341" s="221"/>
    </row>
    <row r="342">
      <c r="B342" s="221"/>
      <c r="C342" s="221"/>
      <c r="D342" s="221"/>
    </row>
    <row r="343">
      <c r="B343" s="221"/>
      <c r="C343" s="221"/>
      <c r="D343" s="221"/>
    </row>
    <row r="344">
      <c r="B344" s="221"/>
      <c r="C344" s="221"/>
      <c r="D344" s="221"/>
    </row>
    <row r="345">
      <c r="B345" s="221"/>
      <c r="C345" s="221"/>
      <c r="D345" s="221"/>
    </row>
    <row r="346">
      <c r="B346" s="221"/>
      <c r="C346" s="221"/>
      <c r="D346" s="221"/>
    </row>
    <row r="347">
      <c r="B347" s="221"/>
      <c r="C347" s="221"/>
      <c r="D347" s="221"/>
    </row>
    <row r="348">
      <c r="B348" s="221"/>
      <c r="C348" s="221"/>
      <c r="D348" s="221"/>
    </row>
    <row r="349">
      <c r="B349" s="221"/>
      <c r="C349" s="221"/>
      <c r="D349" s="221"/>
    </row>
    <row r="350">
      <c r="B350" s="221"/>
      <c r="C350" s="221"/>
      <c r="D350" s="221"/>
    </row>
    <row r="351">
      <c r="B351" s="221"/>
      <c r="C351" s="221"/>
      <c r="D351" s="221"/>
    </row>
    <row r="352">
      <c r="B352" s="221"/>
      <c r="C352" s="221"/>
      <c r="D352" s="221"/>
    </row>
    <row r="353">
      <c r="B353" s="221"/>
      <c r="C353" s="221"/>
      <c r="D353" s="221"/>
    </row>
    <row r="354">
      <c r="B354" s="221"/>
      <c r="C354" s="221"/>
      <c r="D354" s="221"/>
    </row>
    <row r="355">
      <c r="B355" s="221"/>
      <c r="C355" s="221"/>
      <c r="D355" s="221"/>
    </row>
    <row r="356">
      <c r="B356" s="221"/>
      <c r="C356" s="221"/>
      <c r="D356" s="221"/>
    </row>
    <row r="357">
      <c r="B357" s="221"/>
      <c r="C357" s="221"/>
      <c r="D357" s="221"/>
    </row>
    <row r="358">
      <c r="B358" s="221"/>
      <c r="C358" s="221"/>
      <c r="D358" s="221"/>
    </row>
    <row r="359">
      <c r="B359" s="221"/>
      <c r="C359" s="221"/>
      <c r="D359" s="221"/>
    </row>
    <row r="360">
      <c r="B360" s="221"/>
      <c r="C360" s="221"/>
      <c r="D360" s="221"/>
    </row>
    <row r="361">
      <c r="B361" s="221"/>
      <c r="C361" s="221"/>
      <c r="D361" s="221"/>
    </row>
    <row r="362">
      <c r="B362" s="221"/>
      <c r="C362" s="221"/>
      <c r="D362" s="221"/>
    </row>
    <row r="363">
      <c r="B363" s="221"/>
      <c r="C363" s="221"/>
      <c r="D363" s="221"/>
    </row>
    <row r="364">
      <c r="B364" s="221"/>
      <c r="C364" s="221"/>
      <c r="D364" s="221"/>
    </row>
    <row r="365">
      <c r="B365" s="221"/>
      <c r="C365" s="221"/>
      <c r="D365" s="221"/>
    </row>
    <row r="366">
      <c r="B366" s="221"/>
      <c r="C366" s="221"/>
      <c r="D366" s="221"/>
    </row>
    <row r="367">
      <c r="B367" s="221"/>
      <c r="C367" s="221"/>
      <c r="D367" s="221"/>
    </row>
    <row r="368">
      <c r="B368" s="221"/>
      <c r="C368" s="221"/>
      <c r="D368" s="221"/>
    </row>
    <row r="369">
      <c r="B369" s="221"/>
      <c r="C369" s="221"/>
      <c r="D369" s="221"/>
    </row>
    <row r="370">
      <c r="B370" s="221"/>
      <c r="C370" s="221"/>
      <c r="D370" s="221"/>
    </row>
    <row r="371">
      <c r="B371" s="221"/>
      <c r="C371" s="221"/>
      <c r="D371" s="221"/>
    </row>
    <row r="372">
      <c r="B372" s="221"/>
      <c r="C372" s="221"/>
      <c r="D372" s="221"/>
    </row>
    <row r="373">
      <c r="B373" s="221"/>
      <c r="C373" s="221"/>
      <c r="D373" s="221"/>
    </row>
    <row r="374">
      <c r="B374" s="221"/>
      <c r="C374" s="221"/>
      <c r="D374" s="221"/>
    </row>
    <row r="375">
      <c r="B375" s="221"/>
      <c r="C375" s="221"/>
      <c r="D375" s="221"/>
    </row>
    <row r="376">
      <c r="B376" s="221"/>
      <c r="C376" s="221"/>
      <c r="D376" s="221"/>
    </row>
    <row r="377">
      <c r="B377" s="221"/>
      <c r="C377" s="221"/>
      <c r="D377" s="221"/>
    </row>
    <row r="378">
      <c r="B378" s="221"/>
      <c r="C378" s="221"/>
      <c r="D378" s="221"/>
    </row>
    <row r="379">
      <c r="B379" s="221"/>
      <c r="C379" s="221"/>
      <c r="D379" s="221"/>
    </row>
    <row r="380">
      <c r="B380" s="221"/>
      <c r="C380" s="221"/>
      <c r="D380" s="221"/>
    </row>
    <row r="381">
      <c r="B381" s="221"/>
      <c r="C381" s="221"/>
      <c r="D381" s="221"/>
    </row>
    <row r="382">
      <c r="B382" s="221"/>
      <c r="C382" s="221"/>
      <c r="D382" s="221"/>
    </row>
    <row r="383">
      <c r="B383" s="221"/>
      <c r="C383" s="221"/>
      <c r="D383" s="221"/>
    </row>
    <row r="384">
      <c r="B384" s="221"/>
      <c r="C384" s="221"/>
      <c r="D384" s="221"/>
    </row>
    <row r="385">
      <c r="B385" s="221"/>
      <c r="C385" s="221"/>
      <c r="D385" s="221"/>
    </row>
    <row r="386">
      <c r="B386" s="221"/>
      <c r="C386" s="221"/>
      <c r="D386" s="221"/>
    </row>
    <row r="387">
      <c r="B387" s="221"/>
      <c r="C387" s="221"/>
      <c r="D387" s="221"/>
    </row>
    <row r="388">
      <c r="B388" s="221"/>
      <c r="C388" s="221"/>
      <c r="D388" s="221"/>
    </row>
    <row r="389">
      <c r="B389" s="221"/>
      <c r="C389" s="221"/>
      <c r="D389" s="221"/>
    </row>
    <row r="390">
      <c r="B390" s="221"/>
      <c r="C390" s="221"/>
      <c r="D390" s="221"/>
    </row>
    <row r="391">
      <c r="B391" s="221"/>
      <c r="C391" s="221"/>
      <c r="D391" s="221"/>
    </row>
    <row r="392">
      <c r="B392" s="221"/>
      <c r="C392" s="221"/>
      <c r="D392" s="221"/>
    </row>
    <row r="393">
      <c r="B393" s="221"/>
      <c r="C393" s="221"/>
      <c r="D393" s="221"/>
    </row>
    <row r="394">
      <c r="B394" s="221"/>
      <c r="C394" s="221"/>
      <c r="D394" s="221"/>
    </row>
    <row r="395">
      <c r="B395" s="221"/>
      <c r="C395" s="221"/>
      <c r="D395" s="221"/>
    </row>
    <row r="396">
      <c r="B396" s="221"/>
      <c r="C396" s="221"/>
      <c r="D396" s="221"/>
    </row>
    <row r="397">
      <c r="B397" s="221"/>
      <c r="C397" s="221"/>
      <c r="D397" s="221"/>
    </row>
    <row r="398">
      <c r="B398" s="221"/>
      <c r="C398" s="221"/>
      <c r="D398" s="221"/>
    </row>
    <row r="399">
      <c r="B399" s="221"/>
      <c r="C399" s="221"/>
      <c r="D399" s="221"/>
    </row>
    <row r="400">
      <c r="B400" s="221"/>
      <c r="C400" s="221"/>
      <c r="D400" s="221"/>
    </row>
    <row r="401">
      <c r="B401" s="221"/>
      <c r="C401" s="221"/>
      <c r="D401" s="221"/>
    </row>
    <row r="402">
      <c r="B402" s="221"/>
      <c r="C402" s="221"/>
      <c r="D402" s="221"/>
    </row>
    <row r="403">
      <c r="B403" s="221"/>
      <c r="C403" s="221"/>
      <c r="D403" s="221"/>
    </row>
    <row r="404">
      <c r="B404" s="221"/>
      <c r="C404" s="221"/>
      <c r="D404" s="221"/>
    </row>
    <row r="405">
      <c r="B405" s="221"/>
      <c r="C405" s="221"/>
      <c r="D405" s="221"/>
    </row>
    <row r="406">
      <c r="B406" s="221"/>
      <c r="C406" s="221"/>
      <c r="D406" s="221"/>
    </row>
    <row r="407">
      <c r="B407" s="221"/>
      <c r="C407" s="221"/>
      <c r="D407" s="221"/>
    </row>
    <row r="408">
      <c r="B408" s="221"/>
      <c r="C408" s="221"/>
      <c r="D408" s="221"/>
    </row>
    <row r="409">
      <c r="B409" s="221"/>
      <c r="C409" s="221"/>
      <c r="D409" s="221"/>
    </row>
    <row r="410">
      <c r="B410" s="221"/>
      <c r="C410" s="221"/>
      <c r="D410" s="221"/>
    </row>
    <row r="411">
      <c r="B411" s="221"/>
      <c r="C411" s="221"/>
      <c r="D411" s="221"/>
    </row>
    <row r="412">
      <c r="B412" s="221"/>
      <c r="C412" s="221"/>
      <c r="D412" s="221"/>
    </row>
    <row r="413">
      <c r="B413" s="221"/>
      <c r="C413" s="221"/>
      <c r="D413" s="221"/>
    </row>
    <row r="414">
      <c r="B414" s="221"/>
      <c r="C414" s="221"/>
      <c r="D414" s="221"/>
    </row>
    <row r="415">
      <c r="B415" s="221"/>
      <c r="C415" s="221"/>
      <c r="D415" s="221"/>
    </row>
    <row r="416">
      <c r="B416" s="221"/>
      <c r="C416" s="221"/>
      <c r="D416" s="221"/>
    </row>
    <row r="417">
      <c r="B417" s="221"/>
      <c r="C417" s="221"/>
      <c r="D417" s="221"/>
    </row>
    <row r="418">
      <c r="B418" s="221"/>
      <c r="C418" s="221"/>
      <c r="D418" s="221"/>
    </row>
    <row r="419">
      <c r="B419" s="221"/>
      <c r="C419" s="221"/>
      <c r="D419" s="221"/>
    </row>
    <row r="420">
      <c r="B420" s="221"/>
      <c r="C420" s="221"/>
      <c r="D420" s="221"/>
    </row>
    <row r="421">
      <c r="B421" s="221"/>
      <c r="C421" s="221"/>
      <c r="D421" s="221"/>
    </row>
    <row r="422">
      <c r="B422" s="221"/>
      <c r="C422" s="221"/>
      <c r="D422" s="221"/>
    </row>
    <row r="423">
      <c r="B423" s="221"/>
      <c r="C423" s="221"/>
      <c r="D423" s="221"/>
    </row>
    <row r="424">
      <c r="B424" s="221"/>
      <c r="C424" s="221"/>
      <c r="D424" s="221"/>
    </row>
    <row r="425">
      <c r="B425" s="221"/>
      <c r="C425" s="221"/>
      <c r="D425" s="221"/>
    </row>
    <row r="426">
      <c r="B426" s="221"/>
      <c r="C426" s="221"/>
      <c r="D426" s="221"/>
    </row>
    <row r="427">
      <c r="B427" s="221"/>
      <c r="C427" s="221"/>
      <c r="D427" s="221"/>
    </row>
    <row r="428">
      <c r="B428" s="221"/>
      <c r="C428" s="221"/>
      <c r="D428" s="221"/>
    </row>
    <row r="429">
      <c r="B429" s="221"/>
      <c r="C429" s="221"/>
      <c r="D429" s="221"/>
    </row>
    <row r="430">
      <c r="B430" s="221"/>
      <c r="C430" s="221"/>
      <c r="D430" s="221"/>
    </row>
    <row r="431">
      <c r="B431" s="221"/>
      <c r="C431" s="221"/>
      <c r="D431" s="221"/>
    </row>
    <row r="432">
      <c r="B432" s="221"/>
      <c r="C432" s="221"/>
      <c r="D432" s="221"/>
    </row>
    <row r="433">
      <c r="B433" s="221"/>
      <c r="C433" s="221"/>
      <c r="D433" s="221"/>
    </row>
    <row r="434">
      <c r="B434" s="221"/>
      <c r="C434" s="221"/>
      <c r="D434" s="221"/>
    </row>
    <row r="435">
      <c r="B435" s="221"/>
      <c r="C435" s="221"/>
      <c r="D435" s="221"/>
    </row>
    <row r="436">
      <c r="B436" s="221"/>
      <c r="C436" s="221"/>
      <c r="D436" s="221"/>
    </row>
    <row r="437">
      <c r="B437" s="221"/>
      <c r="C437" s="221"/>
      <c r="D437" s="221"/>
    </row>
    <row r="438">
      <c r="B438" s="221"/>
      <c r="C438" s="221"/>
      <c r="D438" s="221"/>
    </row>
    <row r="439">
      <c r="B439" s="221"/>
      <c r="C439" s="221"/>
      <c r="D439" s="221"/>
    </row>
    <row r="440">
      <c r="B440" s="221"/>
      <c r="C440" s="221"/>
      <c r="D440" s="221"/>
    </row>
    <row r="441">
      <c r="B441" s="221"/>
      <c r="C441" s="221"/>
      <c r="D441" s="221"/>
    </row>
    <row r="442">
      <c r="B442" s="221"/>
      <c r="C442" s="221"/>
      <c r="D442" s="221"/>
    </row>
    <row r="443">
      <c r="B443" s="221"/>
      <c r="C443" s="221"/>
      <c r="D443" s="221"/>
    </row>
    <row r="444">
      <c r="B444" s="221"/>
      <c r="C444" s="221"/>
      <c r="D444" s="221"/>
    </row>
    <row r="445">
      <c r="B445" s="221"/>
      <c r="C445" s="221"/>
      <c r="D445" s="221"/>
    </row>
    <row r="446">
      <c r="B446" s="221"/>
      <c r="C446" s="221"/>
      <c r="D446" s="221"/>
    </row>
    <row r="447">
      <c r="B447" s="221"/>
      <c r="C447" s="221"/>
      <c r="D447" s="221"/>
    </row>
    <row r="448">
      <c r="B448" s="221"/>
      <c r="C448" s="221"/>
      <c r="D448" s="221"/>
    </row>
    <row r="449">
      <c r="B449" s="221"/>
      <c r="C449" s="221"/>
      <c r="D449" s="221"/>
    </row>
    <row r="450">
      <c r="B450" s="221"/>
      <c r="C450" s="221"/>
      <c r="D450" s="221"/>
    </row>
    <row r="451">
      <c r="B451" s="221"/>
      <c r="C451" s="221"/>
      <c r="D451" s="221"/>
    </row>
    <row r="452">
      <c r="B452" s="221"/>
      <c r="C452" s="221"/>
      <c r="D452" s="221"/>
    </row>
    <row r="453">
      <c r="B453" s="221"/>
      <c r="C453" s="221"/>
      <c r="D453" s="221"/>
    </row>
    <row r="454">
      <c r="B454" s="221"/>
      <c r="C454" s="221"/>
      <c r="D454" s="221"/>
    </row>
    <row r="455">
      <c r="B455" s="221"/>
      <c r="C455" s="221"/>
      <c r="D455" s="221"/>
    </row>
    <row r="456">
      <c r="B456" s="221"/>
      <c r="C456" s="221"/>
      <c r="D456" s="221"/>
    </row>
    <row r="457">
      <c r="B457" s="221"/>
      <c r="C457" s="221"/>
      <c r="D457" s="221"/>
    </row>
    <row r="458">
      <c r="B458" s="221"/>
      <c r="C458" s="221"/>
      <c r="D458" s="221"/>
    </row>
    <row r="459">
      <c r="B459" s="221"/>
      <c r="C459" s="221"/>
      <c r="D459" s="221"/>
    </row>
    <row r="460">
      <c r="B460" s="221"/>
      <c r="C460" s="221"/>
      <c r="D460" s="221"/>
    </row>
    <row r="461">
      <c r="B461" s="221"/>
      <c r="C461" s="221"/>
      <c r="D461" s="221"/>
    </row>
    <row r="462">
      <c r="B462" s="221"/>
      <c r="C462" s="221"/>
      <c r="D462" s="221"/>
    </row>
    <row r="463">
      <c r="B463" s="221"/>
      <c r="C463" s="221"/>
      <c r="D463" s="221"/>
    </row>
    <row r="464">
      <c r="B464" s="221"/>
      <c r="C464" s="221"/>
      <c r="D464" s="221"/>
    </row>
    <row r="465">
      <c r="B465" s="221"/>
      <c r="C465" s="221"/>
      <c r="D465" s="221"/>
    </row>
    <row r="466">
      <c r="B466" s="221"/>
      <c r="C466" s="221"/>
      <c r="D466" s="221"/>
    </row>
    <row r="467">
      <c r="B467" s="221"/>
      <c r="C467" s="221"/>
      <c r="D467" s="221"/>
    </row>
    <row r="468">
      <c r="B468" s="221"/>
      <c r="C468" s="221"/>
      <c r="D468" s="221"/>
    </row>
    <row r="469">
      <c r="B469" s="221"/>
      <c r="C469" s="221"/>
      <c r="D469" s="221"/>
    </row>
    <row r="470">
      <c r="B470" s="221"/>
      <c r="C470" s="221"/>
      <c r="D470" s="221"/>
    </row>
    <row r="471">
      <c r="B471" s="221"/>
      <c r="C471" s="221"/>
      <c r="D471" s="221"/>
    </row>
    <row r="472">
      <c r="B472" s="221"/>
      <c r="C472" s="221"/>
      <c r="D472" s="221"/>
    </row>
    <row r="473">
      <c r="B473" s="221"/>
      <c r="C473" s="221"/>
      <c r="D473" s="221"/>
    </row>
    <row r="474">
      <c r="B474" s="221"/>
      <c r="C474" s="221"/>
      <c r="D474" s="221"/>
    </row>
    <row r="475">
      <c r="B475" s="221"/>
      <c r="C475" s="221"/>
      <c r="D475" s="221"/>
    </row>
    <row r="476">
      <c r="B476" s="221"/>
      <c r="C476" s="221"/>
      <c r="D476" s="221"/>
    </row>
    <row r="477">
      <c r="B477" s="221"/>
      <c r="C477" s="221"/>
      <c r="D477" s="221"/>
    </row>
    <row r="478">
      <c r="B478" s="221"/>
      <c r="C478" s="221"/>
      <c r="D478" s="221"/>
    </row>
    <row r="479">
      <c r="B479" s="221"/>
      <c r="C479" s="221"/>
      <c r="D479" s="221"/>
    </row>
    <row r="480">
      <c r="B480" s="221"/>
      <c r="C480" s="221"/>
      <c r="D480" s="221"/>
    </row>
    <row r="481">
      <c r="B481" s="221"/>
      <c r="C481" s="221"/>
      <c r="D481" s="221"/>
    </row>
    <row r="482">
      <c r="B482" s="221"/>
      <c r="C482" s="221"/>
      <c r="D482" s="221"/>
    </row>
    <row r="483">
      <c r="B483" s="221"/>
      <c r="C483" s="221"/>
      <c r="D483" s="221"/>
    </row>
    <row r="484">
      <c r="B484" s="221"/>
      <c r="C484" s="221"/>
      <c r="D484" s="221"/>
    </row>
    <row r="485">
      <c r="B485" s="221"/>
      <c r="C485" s="221"/>
      <c r="D485" s="221"/>
    </row>
    <row r="486">
      <c r="B486" s="221"/>
      <c r="C486" s="221"/>
      <c r="D486" s="221"/>
    </row>
    <row r="487">
      <c r="B487" s="221"/>
      <c r="C487" s="221"/>
      <c r="D487" s="221"/>
    </row>
    <row r="488">
      <c r="B488" s="221"/>
      <c r="C488" s="221"/>
      <c r="D488" s="221"/>
    </row>
    <row r="489">
      <c r="B489" s="221"/>
      <c r="C489" s="221"/>
      <c r="D489" s="221"/>
    </row>
    <row r="490">
      <c r="B490" s="221"/>
      <c r="C490" s="221"/>
      <c r="D490" s="221"/>
    </row>
    <row r="491">
      <c r="B491" s="221"/>
      <c r="C491" s="221"/>
      <c r="D491" s="221"/>
    </row>
    <row r="492">
      <c r="B492" s="221"/>
      <c r="C492" s="221"/>
      <c r="D492" s="221"/>
    </row>
    <row r="493">
      <c r="B493" s="221"/>
      <c r="C493" s="221"/>
      <c r="D493" s="221"/>
    </row>
    <row r="494">
      <c r="B494" s="221"/>
      <c r="C494" s="221"/>
      <c r="D494" s="221"/>
    </row>
    <row r="495">
      <c r="B495" s="221"/>
      <c r="C495" s="221"/>
      <c r="D495" s="221"/>
    </row>
    <row r="496">
      <c r="B496" s="221"/>
      <c r="C496" s="221"/>
      <c r="D496" s="221"/>
    </row>
    <row r="497">
      <c r="B497" s="221"/>
      <c r="C497" s="221"/>
      <c r="D497" s="221"/>
    </row>
    <row r="498">
      <c r="B498" s="221"/>
      <c r="C498" s="221"/>
      <c r="D498" s="221"/>
    </row>
    <row r="499">
      <c r="B499" s="221"/>
      <c r="C499" s="221"/>
      <c r="D499" s="221"/>
    </row>
    <row r="500">
      <c r="B500" s="221"/>
      <c r="C500" s="221"/>
      <c r="D500" s="221"/>
    </row>
    <row r="501">
      <c r="B501" s="221"/>
      <c r="C501" s="221"/>
      <c r="D501" s="221"/>
    </row>
    <row r="502">
      <c r="B502" s="221"/>
      <c r="C502" s="221"/>
      <c r="D502" s="221"/>
    </row>
    <row r="503">
      <c r="B503" s="221"/>
      <c r="C503" s="221"/>
      <c r="D503" s="221"/>
    </row>
    <row r="504">
      <c r="B504" s="221"/>
      <c r="C504" s="221"/>
      <c r="D504" s="221"/>
    </row>
    <row r="505">
      <c r="B505" s="221"/>
      <c r="C505" s="221"/>
      <c r="D505" s="221"/>
    </row>
    <row r="506">
      <c r="B506" s="221"/>
      <c r="C506" s="221"/>
      <c r="D506" s="221"/>
    </row>
    <row r="507">
      <c r="B507" s="221"/>
      <c r="C507" s="221"/>
      <c r="D507" s="221"/>
    </row>
    <row r="508">
      <c r="B508" s="221"/>
      <c r="C508" s="221"/>
      <c r="D508" s="221"/>
    </row>
    <row r="509">
      <c r="B509" s="221"/>
      <c r="C509" s="221"/>
      <c r="D509" s="221"/>
    </row>
    <row r="510">
      <c r="B510" s="221"/>
      <c r="C510" s="221"/>
      <c r="D510" s="221"/>
    </row>
    <row r="511">
      <c r="B511" s="221"/>
      <c r="C511" s="221"/>
      <c r="D511" s="221"/>
    </row>
    <row r="512">
      <c r="B512" s="221"/>
      <c r="C512" s="221"/>
      <c r="D512" s="221"/>
    </row>
    <row r="513">
      <c r="B513" s="221"/>
      <c r="C513" s="221"/>
      <c r="D513" s="221"/>
    </row>
    <row r="514">
      <c r="B514" s="221"/>
      <c r="C514" s="221"/>
      <c r="D514" s="221"/>
    </row>
    <row r="515">
      <c r="B515" s="221"/>
      <c r="C515" s="221"/>
      <c r="D515" s="221"/>
    </row>
    <row r="516">
      <c r="B516" s="221"/>
      <c r="C516" s="221"/>
      <c r="D516" s="221"/>
    </row>
    <row r="517">
      <c r="B517" s="221"/>
      <c r="C517" s="221"/>
      <c r="D517" s="221"/>
    </row>
    <row r="518">
      <c r="B518" s="221"/>
      <c r="C518" s="221"/>
      <c r="D518" s="221"/>
    </row>
    <row r="519">
      <c r="B519" s="221"/>
      <c r="C519" s="221"/>
      <c r="D519" s="221"/>
    </row>
    <row r="520">
      <c r="B520" s="221"/>
      <c r="C520" s="221"/>
      <c r="D520" s="221"/>
    </row>
    <row r="521">
      <c r="B521" s="221"/>
      <c r="C521" s="221"/>
      <c r="D521" s="221"/>
    </row>
    <row r="522">
      <c r="B522" s="221"/>
      <c r="C522" s="221"/>
      <c r="D522" s="221"/>
    </row>
    <row r="523">
      <c r="B523" s="221"/>
      <c r="C523" s="221"/>
      <c r="D523" s="221"/>
    </row>
    <row r="524">
      <c r="B524" s="221"/>
      <c r="C524" s="221"/>
      <c r="D524" s="221"/>
    </row>
    <row r="525">
      <c r="B525" s="221"/>
      <c r="C525" s="221"/>
      <c r="D525" s="221"/>
    </row>
    <row r="526">
      <c r="B526" s="221"/>
      <c r="C526" s="221"/>
      <c r="D526" s="221"/>
    </row>
    <row r="527">
      <c r="B527" s="221"/>
      <c r="C527" s="221"/>
      <c r="D527" s="221"/>
    </row>
    <row r="528">
      <c r="B528" s="221"/>
      <c r="C528" s="221"/>
      <c r="D528" s="221"/>
    </row>
    <row r="529">
      <c r="B529" s="221"/>
      <c r="C529" s="221"/>
      <c r="D529" s="221"/>
    </row>
    <row r="530">
      <c r="B530" s="221"/>
      <c r="C530" s="221"/>
      <c r="D530" s="221"/>
    </row>
    <row r="531">
      <c r="B531" s="221"/>
      <c r="C531" s="221"/>
      <c r="D531" s="221"/>
    </row>
    <row r="532">
      <c r="B532" s="221"/>
      <c r="C532" s="221"/>
      <c r="D532" s="221"/>
    </row>
    <row r="533">
      <c r="B533" s="221"/>
      <c r="C533" s="221"/>
      <c r="D533" s="221"/>
    </row>
    <row r="534">
      <c r="B534" s="221"/>
      <c r="C534" s="221"/>
      <c r="D534" s="221"/>
    </row>
    <row r="535">
      <c r="B535" s="221"/>
      <c r="C535" s="221"/>
      <c r="D535" s="221"/>
    </row>
    <row r="536">
      <c r="B536" s="221"/>
      <c r="C536" s="221"/>
      <c r="D536" s="221"/>
    </row>
    <row r="537">
      <c r="B537" s="221"/>
      <c r="C537" s="221"/>
      <c r="D537" s="221"/>
    </row>
    <row r="538">
      <c r="B538" s="221"/>
      <c r="C538" s="221"/>
      <c r="D538" s="221"/>
    </row>
    <row r="539">
      <c r="B539" s="221"/>
      <c r="C539" s="221"/>
      <c r="D539" s="221"/>
    </row>
    <row r="540">
      <c r="B540" s="221"/>
      <c r="C540" s="221"/>
      <c r="D540" s="221"/>
    </row>
    <row r="541">
      <c r="B541" s="221"/>
      <c r="C541" s="221"/>
      <c r="D541" s="221"/>
    </row>
    <row r="542">
      <c r="B542" s="221"/>
      <c r="C542" s="221"/>
      <c r="D542" s="221"/>
    </row>
    <row r="543">
      <c r="B543" s="221"/>
      <c r="C543" s="221"/>
      <c r="D543" s="221"/>
    </row>
    <row r="544">
      <c r="B544" s="221"/>
      <c r="C544" s="221"/>
      <c r="D544" s="221"/>
    </row>
    <row r="545">
      <c r="B545" s="221"/>
      <c r="C545" s="221"/>
      <c r="D545" s="221"/>
    </row>
    <row r="546">
      <c r="B546" s="221"/>
      <c r="C546" s="221"/>
      <c r="D546" s="221"/>
    </row>
    <row r="547">
      <c r="B547" s="221"/>
      <c r="C547" s="221"/>
      <c r="D547" s="221"/>
    </row>
    <row r="548">
      <c r="B548" s="221"/>
      <c r="C548" s="221"/>
      <c r="D548" s="221"/>
    </row>
    <row r="549">
      <c r="B549" s="221"/>
      <c r="C549" s="221"/>
      <c r="D549" s="221"/>
    </row>
    <row r="550">
      <c r="B550" s="221"/>
      <c r="C550" s="221"/>
      <c r="D550" s="221"/>
    </row>
    <row r="551">
      <c r="B551" s="221"/>
      <c r="C551" s="221"/>
      <c r="D551" s="221"/>
    </row>
    <row r="552">
      <c r="B552" s="221"/>
      <c r="C552" s="221"/>
      <c r="D552" s="221"/>
    </row>
    <row r="553">
      <c r="B553" s="221"/>
      <c r="C553" s="221"/>
      <c r="D553" s="221"/>
    </row>
    <row r="554">
      <c r="B554" s="221"/>
      <c r="C554" s="221"/>
      <c r="D554" s="221"/>
    </row>
    <row r="555">
      <c r="B555" s="221"/>
      <c r="C555" s="221"/>
      <c r="D555" s="221"/>
    </row>
    <row r="556">
      <c r="B556" s="221"/>
      <c r="C556" s="221"/>
      <c r="D556" s="221"/>
    </row>
    <row r="557">
      <c r="B557" s="221"/>
      <c r="C557" s="221"/>
      <c r="D557" s="221"/>
    </row>
    <row r="558">
      <c r="B558" s="221"/>
      <c r="C558" s="221"/>
      <c r="D558" s="221"/>
    </row>
    <row r="559">
      <c r="B559" s="221"/>
      <c r="C559" s="221"/>
      <c r="D559" s="221"/>
    </row>
    <row r="560">
      <c r="B560" s="221"/>
      <c r="C560" s="221"/>
      <c r="D560" s="221"/>
    </row>
    <row r="561">
      <c r="B561" s="221"/>
      <c r="C561" s="221"/>
      <c r="D561" s="221"/>
    </row>
    <row r="562">
      <c r="B562" s="221"/>
      <c r="C562" s="221"/>
      <c r="D562" s="221"/>
    </row>
    <row r="563">
      <c r="B563" s="221"/>
      <c r="C563" s="221"/>
      <c r="D563" s="221"/>
    </row>
    <row r="564">
      <c r="B564" s="221"/>
      <c r="C564" s="221"/>
      <c r="D564" s="221"/>
    </row>
    <row r="565">
      <c r="B565" s="221"/>
      <c r="C565" s="221"/>
      <c r="D565" s="221"/>
    </row>
    <row r="566">
      <c r="B566" s="221"/>
      <c r="C566" s="221"/>
      <c r="D566" s="221"/>
    </row>
    <row r="567">
      <c r="B567" s="221"/>
      <c r="C567" s="221"/>
      <c r="D567" s="221"/>
    </row>
    <row r="568">
      <c r="B568" s="221"/>
      <c r="C568" s="221"/>
      <c r="D568" s="221"/>
    </row>
    <row r="569">
      <c r="B569" s="221"/>
      <c r="C569" s="221"/>
      <c r="D569" s="221"/>
    </row>
    <row r="570">
      <c r="B570" s="221"/>
      <c r="C570" s="221"/>
      <c r="D570" s="221"/>
    </row>
    <row r="571">
      <c r="B571" s="221"/>
      <c r="C571" s="221"/>
      <c r="D571" s="221"/>
    </row>
    <row r="572">
      <c r="B572" s="221"/>
      <c r="C572" s="221"/>
      <c r="D572" s="221"/>
    </row>
    <row r="573">
      <c r="B573" s="221"/>
      <c r="C573" s="221"/>
      <c r="D573" s="221"/>
    </row>
    <row r="574">
      <c r="B574" s="221"/>
      <c r="C574" s="221"/>
      <c r="D574" s="221"/>
    </row>
    <row r="575">
      <c r="B575" s="221"/>
      <c r="C575" s="221"/>
      <c r="D575" s="221"/>
    </row>
    <row r="576">
      <c r="B576" s="221"/>
      <c r="C576" s="221"/>
      <c r="D576" s="221"/>
    </row>
    <row r="577">
      <c r="B577" s="221"/>
      <c r="C577" s="221"/>
      <c r="D577" s="221"/>
    </row>
    <row r="578">
      <c r="B578" s="221"/>
      <c r="C578" s="221"/>
      <c r="D578" s="221"/>
    </row>
    <row r="579">
      <c r="B579" s="221"/>
      <c r="C579" s="221"/>
      <c r="D579" s="221"/>
    </row>
    <row r="580">
      <c r="B580" s="221"/>
      <c r="C580" s="221"/>
      <c r="D580" s="221"/>
    </row>
    <row r="581">
      <c r="B581" s="221"/>
      <c r="C581" s="221"/>
      <c r="D581" s="221"/>
    </row>
    <row r="582">
      <c r="B582" s="221"/>
      <c r="C582" s="221"/>
      <c r="D582" s="221"/>
    </row>
    <row r="583">
      <c r="B583" s="221"/>
      <c r="C583" s="221"/>
      <c r="D583" s="221"/>
    </row>
    <row r="584">
      <c r="B584" s="221"/>
      <c r="C584" s="221"/>
      <c r="D584" s="221"/>
    </row>
    <row r="585">
      <c r="B585" s="221"/>
      <c r="C585" s="221"/>
      <c r="D585" s="221"/>
    </row>
    <row r="586">
      <c r="B586" s="221"/>
      <c r="C586" s="221"/>
      <c r="D586" s="221"/>
    </row>
    <row r="587">
      <c r="B587" s="221"/>
      <c r="C587" s="221"/>
      <c r="D587" s="221"/>
    </row>
    <row r="588">
      <c r="B588" s="221"/>
      <c r="C588" s="221"/>
      <c r="D588" s="221"/>
    </row>
    <row r="589">
      <c r="B589" s="221"/>
      <c r="C589" s="221"/>
      <c r="D589" s="221"/>
    </row>
    <row r="590">
      <c r="B590" s="221"/>
      <c r="C590" s="221"/>
      <c r="D590" s="221"/>
    </row>
    <row r="591">
      <c r="B591" s="221"/>
      <c r="C591" s="221"/>
      <c r="D591" s="221"/>
    </row>
    <row r="592">
      <c r="B592" s="221"/>
      <c r="C592" s="221"/>
      <c r="D592" s="221"/>
    </row>
    <row r="593">
      <c r="B593" s="221"/>
      <c r="C593" s="221"/>
      <c r="D593" s="221"/>
    </row>
    <row r="594">
      <c r="B594" s="221"/>
      <c r="C594" s="221"/>
      <c r="D594" s="221"/>
    </row>
    <row r="595">
      <c r="B595" s="221"/>
      <c r="C595" s="221"/>
      <c r="D595" s="221"/>
    </row>
    <row r="596">
      <c r="B596" s="221"/>
      <c r="C596" s="221"/>
      <c r="D596" s="221"/>
    </row>
    <row r="597">
      <c r="B597" s="221"/>
      <c r="C597" s="221"/>
      <c r="D597" s="221"/>
    </row>
    <row r="598">
      <c r="B598" s="221"/>
      <c r="C598" s="221"/>
      <c r="D598" s="221"/>
    </row>
    <row r="599">
      <c r="B599" s="221"/>
      <c r="C599" s="221"/>
      <c r="D599" s="221"/>
    </row>
    <row r="600">
      <c r="B600" s="221"/>
      <c r="C600" s="221"/>
      <c r="D600" s="221"/>
    </row>
    <row r="601">
      <c r="B601" s="221"/>
      <c r="C601" s="221"/>
      <c r="D601" s="221"/>
    </row>
    <row r="602">
      <c r="B602" s="221"/>
      <c r="C602" s="221"/>
      <c r="D602" s="221"/>
    </row>
    <row r="603">
      <c r="B603" s="221"/>
      <c r="C603" s="221"/>
      <c r="D603" s="221"/>
    </row>
    <row r="604">
      <c r="B604" s="221"/>
      <c r="C604" s="221"/>
      <c r="D604" s="221"/>
    </row>
    <row r="605">
      <c r="B605" s="221"/>
      <c r="C605" s="221"/>
      <c r="D605" s="221"/>
    </row>
    <row r="606">
      <c r="B606" s="221"/>
      <c r="C606" s="221"/>
      <c r="D606" s="221"/>
    </row>
    <row r="607">
      <c r="B607" s="221"/>
      <c r="C607" s="221"/>
      <c r="D607" s="221"/>
    </row>
    <row r="608">
      <c r="B608" s="221"/>
      <c r="C608" s="221"/>
      <c r="D608" s="221"/>
    </row>
    <row r="609">
      <c r="B609" s="221"/>
      <c r="C609" s="221"/>
      <c r="D609" s="221"/>
    </row>
    <row r="610">
      <c r="B610" s="221"/>
      <c r="C610" s="221"/>
      <c r="D610" s="221"/>
    </row>
    <row r="611">
      <c r="B611" s="221"/>
      <c r="C611" s="221"/>
      <c r="D611" s="221"/>
    </row>
    <row r="612">
      <c r="B612" s="221"/>
      <c r="C612" s="221"/>
      <c r="D612" s="221"/>
    </row>
    <row r="613">
      <c r="B613" s="221"/>
      <c r="C613" s="221"/>
      <c r="D613" s="221"/>
    </row>
    <row r="614">
      <c r="B614" s="221"/>
      <c r="C614" s="221"/>
      <c r="D614" s="221"/>
    </row>
    <row r="615">
      <c r="B615" s="221"/>
      <c r="C615" s="221"/>
      <c r="D615" s="221"/>
    </row>
    <row r="616">
      <c r="B616" s="221"/>
      <c r="C616" s="221"/>
      <c r="D616" s="221"/>
    </row>
    <row r="617">
      <c r="B617" s="221"/>
      <c r="C617" s="221"/>
      <c r="D617" s="221"/>
    </row>
    <row r="618">
      <c r="B618" s="221"/>
      <c r="C618" s="221"/>
      <c r="D618" s="221"/>
    </row>
    <row r="619">
      <c r="B619" s="221"/>
      <c r="C619" s="221"/>
      <c r="D619" s="221"/>
    </row>
    <row r="620">
      <c r="B620" s="221"/>
      <c r="C620" s="221"/>
      <c r="D620" s="221"/>
    </row>
    <row r="621">
      <c r="B621" s="221"/>
      <c r="C621" s="221"/>
      <c r="D621" s="221"/>
    </row>
    <row r="622">
      <c r="B622" s="221"/>
      <c r="C622" s="221"/>
      <c r="D622" s="221"/>
    </row>
    <row r="623">
      <c r="B623" s="221"/>
      <c r="C623" s="221"/>
      <c r="D623" s="221"/>
    </row>
    <row r="624">
      <c r="B624" s="221"/>
      <c r="C624" s="221"/>
      <c r="D624" s="221"/>
    </row>
    <row r="625">
      <c r="B625" s="221"/>
      <c r="C625" s="221"/>
      <c r="D625" s="221"/>
    </row>
    <row r="626">
      <c r="B626" s="221"/>
      <c r="C626" s="221"/>
      <c r="D626" s="221"/>
    </row>
    <row r="627">
      <c r="B627" s="221"/>
      <c r="C627" s="221"/>
      <c r="D627" s="221"/>
    </row>
    <row r="628">
      <c r="B628" s="221"/>
      <c r="C628" s="221"/>
      <c r="D628" s="221"/>
    </row>
    <row r="629">
      <c r="B629" s="221"/>
      <c r="C629" s="221"/>
      <c r="D629" s="221"/>
    </row>
    <row r="630">
      <c r="B630" s="221"/>
      <c r="C630" s="221"/>
      <c r="D630" s="221"/>
    </row>
    <row r="631">
      <c r="B631" s="221"/>
      <c r="C631" s="221"/>
      <c r="D631" s="221"/>
    </row>
    <row r="632">
      <c r="B632" s="221"/>
      <c r="C632" s="221"/>
      <c r="D632" s="221"/>
    </row>
    <row r="633">
      <c r="B633" s="221"/>
      <c r="C633" s="221"/>
      <c r="D633" s="221"/>
    </row>
    <row r="634">
      <c r="B634" s="221"/>
      <c r="C634" s="221"/>
      <c r="D634" s="221"/>
    </row>
    <row r="635">
      <c r="B635" s="221"/>
      <c r="C635" s="221"/>
      <c r="D635" s="221"/>
    </row>
    <row r="636">
      <c r="B636" s="221"/>
      <c r="C636" s="221"/>
      <c r="D636" s="221"/>
    </row>
    <row r="637">
      <c r="B637" s="221"/>
      <c r="C637" s="221"/>
      <c r="D637" s="221"/>
    </row>
    <row r="638">
      <c r="B638" s="221"/>
      <c r="C638" s="221"/>
      <c r="D638" s="221"/>
    </row>
    <row r="639">
      <c r="B639" s="221"/>
      <c r="C639" s="221"/>
      <c r="D639" s="221"/>
    </row>
    <row r="640">
      <c r="B640" s="221"/>
      <c r="C640" s="221"/>
      <c r="D640" s="221"/>
    </row>
    <row r="641">
      <c r="B641" s="221"/>
      <c r="C641" s="221"/>
      <c r="D641" s="221"/>
    </row>
    <row r="642">
      <c r="B642" s="221"/>
      <c r="C642" s="221"/>
      <c r="D642" s="221"/>
    </row>
    <row r="643">
      <c r="B643" s="221"/>
      <c r="C643" s="221"/>
      <c r="D643" s="221"/>
    </row>
    <row r="644">
      <c r="B644" s="221"/>
      <c r="C644" s="221"/>
      <c r="D644" s="221"/>
    </row>
    <row r="645">
      <c r="B645" s="221"/>
      <c r="C645" s="221"/>
      <c r="D645" s="221"/>
    </row>
    <row r="646">
      <c r="B646" s="221"/>
      <c r="C646" s="221"/>
      <c r="D646" s="221"/>
    </row>
    <row r="647">
      <c r="B647" s="221"/>
      <c r="C647" s="221"/>
      <c r="D647" s="221"/>
    </row>
    <row r="648">
      <c r="B648" s="221"/>
      <c r="C648" s="221"/>
      <c r="D648" s="221"/>
    </row>
    <row r="649">
      <c r="B649" s="221"/>
      <c r="C649" s="221"/>
      <c r="D649" s="221"/>
    </row>
    <row r="650">
      <c r="B650" s="221"/>
      <c r="C650" s="221"/>
      <c r="D650" s="221"/>
    </row>
    <row r="651">
      <c r="B651" s="221"/>
      <c r="C651" s="221"/>
      <c r="D651" s="221"/>
    </row>
    <row r="652">
      <c r="B652" s="221"/>
      <c r="C652" s="221"/>
      <c r="D652" s="221"/>
    </row>
    <row r="653">
      <c r="B653" s="221"/>
      <c r="C653" s="221"/>
      <c r="D653" s="221"/>
    </row>
    <row r="654">
      <c r="B654" s="221"/>
      <c r="C654" s="221"/>
      <c r="D654" s="221"/>
    </row>
    <row r="655">
      <c r="B655" s="221"/>
      <c r="C655" s="221"/>
      <c r="D655" s="221"/>
    </row>
    <row r="656">
      <c r="B656" s="221"/>
      <c r="C656" s="221"/>
      <c r="D656" s="221"/>
    </row>
    <row r="657">
      <c r="B657" s="221"/>
      <c r="C657" s="221"/>
      <c r="D657" s="221"/>
    </row>
    <row r="658">
      <c r="B658" s="221"/>
      <c r="C658" s="221"/>
      <c r="D658" s="221"/>
    </row>
    <row r="659">
      <c r="B659" s="221"/>
      <c r="C659" s="221"/>
      <c r="D659" s="221"/>
    </row>
    <row r="660">
      <c r="B660" s="221"/>
      <c r="C660" s="221"/>
      <c r="D660" s="221"/>
    </row>
    <row r="661">
      <c r="B661" s="221"/>
      <c r="C661" s="221"/>
      <c r="D661" s="221"/>
    </row>
    <row r="662">
      <c r="B662" s="221"/>
      <c r="C662" s="221"/>
      <c r="D662" s="221"/>
    </row>
    <row r="663">
      <c r="B663" s="221"/>
      <c r="C663" s="221"/>
      <c r="D663" s="221"/>
    </row>
    <row r="664">
      <c r="B664" s="221"/>
      <c r="C664" s="221"/>
      <c r="D664" s="221"/>
    </row>
    <row r="665">
      <c r="B665" s="221"/>
      <c r="C665" s="221"/>
      <c r="D665" s="221"/>
    </row>
    <row r="666">
      <c r="B666" s="221"/>
      <c r="C666" s="221"/>
      <c r="D666" s="221"/>
    </row>
    <row r="667">
      <c r="B667" s="221"/>
      <c r="C667" s="221"/>
      <c r="D667" s="221"/>
    </row>
    <row r="668">
      <c r="B668" s="221"/>
      <c r="C668" s="221"/>
      <c r="D668" s="221"/>
    </row>
    <row r="669">
      <c r="B669" s="221"/>
      <c r="C669" s="221"/>
      <c r="D669" s="221"/>
    </row>
    <row r="670">
      <c r="B670" s="221"/>
      <c r="C670" s="221"/>
      <c r="D670" s="221"/>
    </row>
    <row r="671">
      <c r="B671" s="221"/>
      <c r="C671" s="221"/>
      <c r="D671" s="221"/>
    </row>
    <row r="672">
      <c r="B672" s="221"/>
      <c r="C672" s="221"/>
      <c r="D672" s="221"/>
    </row>
    <row r="673">
      <c r="B673" s="221"/>
      <c r="C673" s="221"/>
      <c r="D673" s="221"/>
    </row>
    <row r="674">
      <c r="B674" s="221"/>
      <c r="C674" s="221"/>
      <c r="D674" s="221"/>
    </row>
    <row r="675">
      <c r="B675" s="221"/>
      <c r="C675" s="221"/>
      <c r="D675" s="221"/>
    </row>
    <row r="676">
      <c r="B676" s="221"/>
      <c r="C676" s="221"/>
      <c r="D676" s="221"/>
    </row>
    <row r="677">
      <c r="B677" s="221"/>
      <c r="C677" s="221"/>
      <c r="D677" s="221"/>
    </row>
    <row r="678">
      <c r="B678" s="221"/>
      <c r="C678" s="221"/>
      <c r="D678" s="221"/>
    </row>
    <row r="679">
      <c r="B679" s="221"/>
      <c r="C679" s="221"/>
      <c r="D679" s="221"/>
    </row>
    <row r="680">
      <c r="B680" s="221"/>
      <c r="C680" s="221"/>
      <c r="D680" s="221"/>
    </row>
    <row r="681">
      <c r="B681" s="221"/>
      <c r="C681" s="221"/>
      <c r="D681" s="221"/>
    </row>
    <row r="682">
      <c r="B682" s="221"/>
      <c r="C682" s="221"/>
      <c r="D682" s="221"/>
    </row>
    <row r="683">
      <c r="B683" s="221"/>
      <c r="C683" s="221"/>
      <c r="D683" s="221"/>
    </row>
    <row r="684">
      <c r="B684" s="221"/>
      <c r="C684" s="221"/>
      <c r="D684" s="221"/>
    </row>
    <row r="685">
      <c r="B685" s="221"/>
      <c r="C685" s="221"/>
      <c r="D685" s="221"/>
    </row>
    <row r="686">
      <c r="B686" s="221"/>
      <c r="C686" s="221"/>
      <c r="D686" s="221"/>
    </row>
    <row r="687">
      <c r="B687" s="221"/>
      <c r="C687" s="221"/>
      <c r="D687" s="221"/>
    </row>
    <row r="688">
      <c r="B688" s="221"/>
      <c r="C688" s="221"/>
      <c r="D688" s="221"/>
    </row>
    <row r="689">
      <c r="B689" s="221"/>
      <c r="C689" s="221"/>
      <c r="D689" s="221"/>
    </row>
    <row r="690">
      <c r="B690" s="221"/>
      <c r="C690" s="221"/>
      <c r="D690" s="221"/>
    </row>
    <row r="691">
      <c r="B691" s="221"/>
      <c r="C691" s="221"/>
      <c r="D691" s="221"/>
    </row>
    <row r="692">
      <c r="B692" s="221"/>
      <c r="C692" s="221"/>
      <c r="D692" s="221"/>
    </row>
    <row r="693">
      <c r="B693" s="221"/>
      <c r="C693" s="221"/>
      <c r="D693" s="221"/>
    </row>
    <row r="694">
      <c r="B694" s="221"/>
      <c r="C694" s="221"/>
      <c r="D694" s="221"/>
    </row>
    <row r="695">
      <c r="B695" s="221"/>
      <c r="C695" s="221"/>
      <c r="D695" s="221"/>
    </row>
    <row r="696">
      <c r="B696" s="221"/>
      <c r="C696" s="221"/>
      <c r="D696" s="221"/>
    </row>
    <row r="697">
      <c r="B697" s="221"/>
      <c r="C697" s="221"/>
      <c r="D697" s="221"/>
    </row>
    <row r="698">
      <c r="B698" s="221"/>
      <c r="C698" s="221"/>
      <c r="D698" s="221"/>
    </row>
    <row r="699">
      <c r="B699" s="221"/>
      <c r="C699" s="221"/>
      <c r="D699" s="221"/>
    </row>
    <row r="700">
      <c r="B700" s="221"/>
      <c r="C700" s="221"/>
      <c r="D700" s="221"/>
    </row>
    <row r="701">
      <c r="B701" s="221"/>
      <c r="C701" s="221"/>
      <c r="D701" s="221"/>
    </row>
    <row r="702">
      <c r="B702" s="221"/>
      <c r="C702" s="221"/>
      <c r="D702" s="221"/>
    </row>
    <row r="703">
      <c r="B703" s="221"/>
      <c r="C703" s="221"/>
      <c r="D703" s="221"/>
    </row>
    <row r="704">
      <c r="B704" s="221"/>
      <c r="C704" s="221"/>
      <c r="D704" s="221"/>
    </row>
    <row r="705">
      <c r="B705" s="221"/>
      <c r="C705" s="221"/>
      <c r="D705" s="221"/>
    </row>
    <row r="706">
      <c r="B706" s="221"/>
      <c r="C706" s="221"/>
      <c r="D706" s="221"/>
    </row>
    <row r="707">
      <c r="B707" s="221"/>
      <c r="C707" s="221"/>
      <c r="D707" s="221"/>
    </row>
    <row r="708">
      <c r="B708" s="221"/>
      <c r="C708" s="221"/>
      <c r="D708" s="221"/>
    </row>
    <row r="709">
      <c r="B709" s="221"/>
      <c r="C709" s="221"/>
      <c r="D709" s="221"/>
    </row>
    <row r="710">
      <c r="B710" s="221"/>
      <c r="C710" s="221"/>
      <c r="D710" s="221"/>
    </row>
    <row r="711">
      <c r="B711" s="221"/>
      <c r="C711" s="221"/>
      <c r="D711" s="221"/>
    </row>
    <row r="712">
      <c r="B712" s="221"/>
      <c r="C712" s="221"/>
      <c r="D712" s="221"/>
    </row>
    <row r="713">
      <c r="B713" s="221"/>
      <c r="C713" s="221"/>
      <c r="D713" s="221"/>
    </row>
    <row r="714">
      <c r="B714" s="221"/>
      <c r="C714" s="221"/>
      <c r="D714" s="221"/>
    </row>
    <row r="715">
      <c r="B715" s="221"/>
      <c r="C715" s="221"/>
      <c r="D715" s="221"/>
    </row>
    <row r="716">
      <c r="B716" s="221"/>
      <c r="C716" s="221"/>
      <c r="D716" s="221"/>
    </row>
    <row r="717">
      <c r="B717" s="221"/>
      <c r="C717" s="221"/>
      <c r="D717" s="221"/>
    </row>
    <row r="718">
      <c r="B718" s="221"/>
      <c r="C718" s="221"/>
      <c r="D718" s="221"/>
    </row>
    <row r="719">
      <c r="B719" s="221"/>
      <c r="C719" s="221"/>
      <c r="D719" s="221"/>
    </row>
    <row r="720">
      <c r="B720" s="221"/>
      <c r="C720" s="221"/>
      <c r="D720" s="221"/>
    </row>
    <row r="721">
      <c r="B721" s="221"/>
      <c r="C721" s="221"/>
      <c r="D721" s="221"/>
    </row>
    <row r="722">
      <c r="B722" s="221"/>
      <c r="C722" s="221"/>
      <c r="D722" s="221"/>
    </row>
    <row r="723">
      <c r="B723" s="221"/>
      <c r="C723" s="221"/>
      <c r="D723" s="221"/>
    </row>
    <row r="724">
      <c r="B724" s="221"/>
      <c r="C724" s="221"/>
      <c r="D724" s="221"/>
    </row>
    <row r="725">
      <c r="B725" s="221"/>
      <c r="C725" s="221"/>
      <c r="D725" s="221"/>
    </row>
    <row r="726">
      <c r="B726" s="221"/>
      <c r="C726" s="221"/>
      <c r="D726" s="221"/>
    </row>
    <row r="727">
      <c r="B727" s="221"/>
      <c r="C727" s="221"/>
      <c r="D727" s="221"/>
    </row>
    <row r="728">
      <c r="B728" s="221"/>
      <c r="C728" s="221"/>
      <c r="D728" s="221"/>
    </row>
    <row r="729">
      <c r="B729" s="221"/>
      <c r="C729" s="221"/>
      <c r="D729" s="221"/>
    </row>
    <row r="730">
      <c r="B730" s="221"/>
      <c r="C730" s="221"/>
      <c r="D730" s="221"/>
    </row>
    <row r="731">
      <c r="B731" s="221"/>
      <c r="C731" s="221"/>
      <c r="D731" s="221"/>
    </row>
    <row r="732">
      <c r="B732" s="221"/>
      <c r="C732" s="221"/>
      <c r="D732" s="221"/>
    </row>
    <row r="733">
      <c r="B733" s="221"/>
      <c r="C733" s="221"/>
      <c r="D733" s="221"/>
    </row>
    <row r="734">
      <c r="B734" s="221"/>
      <c r="C734" s="221"/>
      <c r="D734" s="221"/>
    </row>
    <row r="735">
      <c r="B735" s="221"/>
      <c r="C735" s="221"/>
      <c r="D735" s="221"/>
    </row>
    <row r="736">
      <c r="B736" s="221"/>
      <c r="C736" s="221"/>
      <c r="D736" s="221"/>
    </row>
    <row r="737">
      <c r="B737" s="221"/>
      <c r="C737" s="221"/>
      <c r="D737" s="221"/>
    </row>
    <row r="738">
      <c r="B738" s="221"/>
      <c r="C738" s="221"/>
      <c r="D738" s="221"/>
    </row>
    <row r="739">
      <c r="B739" s="221"/>
      <c r="C739" s="221"/>
      <c r="D739" s="221"/>
    </row>
    <row r="740">
      <c r="B740" s="221"/>
      <c r="C740" s="221"/>
      <c r="D740" s="221"/>
    </row>
    <row r="741">
      <c r="B741" s="221"/>
      <c r="C741" s="221"/>
      <c r="D741" s="221"/>
    </row>
    <row r="742">
      <c r="B742" s="221"/>
      <c r="C742" s="221"/>
      <c r="D742" s="221"/>
    </row>
    <row r="743">
      <c r="B743" s="221"/>
      <c r="C743" s="221"/>
      <c r="D743" s="221"/>
    </row>
    <row r="744">
      <c r="B744" s="221"/>
      <c r="C744" s="221"/>
      <c r="D744" s="221"/>
    </row>
    <row r="745">
      <c r="B745" s="221"/>
      <c r="C745" s="221"/>
      <c r="D745" s="221"/>
    </row>
    <row r="746">
      <c r="B746" s="221"/>
      <c r="C746" s="221"/>
      <c r="D746" s="221"/>
    </row>
    <row r="747">
      <c r="B747" s="221"/>
      <c r="C747" s="221"/>
      <c r="D747" s="221"/>
    </row>
    <row r="748">
      <c r="B748" s="221"/>
      <c r="C748" s="221"/>
      <c r="D748" s="221"/>
    </row>
    <row r="749">
      <c r="B749" s="221"/>
      <c r="C749" s="221"/>
      <c r="D749" s="221"/>
    </row>
    <row r="750">
      <c r="B750" s="221"/>
      <c r="C750" s="221"/>
      <c r="D750" s="221"/>
    </row>
    <row r="751">
      <c r="B751" s="221"/>
      <c r="C751" s="221"/>
      <c r="D751" s="221"/>
    </row>
    <row r="752">
      <c r="B752" s="221"/>
      <c r="C752" s="221"/>
      <c r="D752" s="221"/>
    </row>
    <row r="753">
      <c r="B753" s="221"/>
      <c r="C753" s="221"/>
      <c r="D753" s="221"/>
    </row>
    <row r="754">
      <c r="B754" s="221"/>
      <c r="C754" s="221"/>
      <c r="D754" s="221"/>
    </row>
    <row r="755">
      <c r="B755" s="221"/>
      <c r="C755" s="221"/>
      <c r="D755" s="221"/>
    </row>
    <row r="756">
      <c r="B756" s="221"/>
      <c r="C756" s="221"/>
      <c r="D756" s="221"/>
    </row>
    <row r="757">
      <c r="B757" s="221"/>
      <c r="C757" s="221"/>
      <c r="D757" s="221"/>
    </row>
    <row r="758">
      <c r="B758" s="221"/>
      <c r="C758" s="221"/>
      <c r="D758" s="221"/>
    </row>
    <row r="759">
      <c r="B759" s="221"/>
      <c r="C759" s="221"/>
      <c r="D759" s="221"/>
    </row>
    <row r="760">
      <c r="B760" s="221"/>
      <c r="C760" s="221"/>
      <c r="D760" s="221"/>
    </row>
    <row r="761">
      <c r="B761" s="221"/>
      <c r="C761" s="221"/>
      <c r="D761" s="221"/>
    </row>
    <row r="762">
      <c r="B762" s="221"/>
      <c r="C762" s="221"/>
      <c r="D762" s="221"/>
    </row>
    <row r="763">
      <c r="B763" s="221"/>
      <c r="C763" s="221"/>
      <c r="D763" s="221"/>
    </row>
    <row r="764">
      <c r="B764" s="221"/>
      <c r="C764" s="221"/>
      <c r="D764" s="221"/>
    </row>
    <row r="765">
      <c r="B765" s="221"/>
      <c r="C765" s="221"/>
      <c r="D765" s="221"/>
    </row>
    <row r="766">
      <c r="B766" s="221"/>
      <c r="C766" s="221"/>
      <c r="D766" s="221"/>
    </row>
    <row r="767">
      <c r="B767" s="221"/>
      <c r="C767" s="221"/>
      <c r="D767" s="221"/>
    </row>
    <row r="768">
      <c r="B768" s="221"/>
      <c r="C768" s="221"/>
      <c r="D768" s="221"/>
    </row>
    <row r="769">
      <c r="B769" s="221"/>
      <c r="C769" s="221"/>
      <c r="D769" s="221"/>
    </row>
    <row r="770">
      <c r="B770" s="221"/>
      <c r="C770" s="221"/>
      <c r="D770" s="221"/>
    </row>
    <row r="771">
      <c r="B771" s="221"/>
      <c r="C771" s="221"/>
      <c r="D771" s="221"/>
    </row>
    <row r="772">
      <c r="B772" s="221"/>
      <c r="C772" s="221"/>
      <c r="D772" s="221"/>
    </row>
    <row r="773">
      <c r="B773" s="221"/>
      <c r="C773" s="221"/>
      <c r="D773" s="221"/>
    </row>
    <row r="774">
      <c r="B774" s="221"/>
      <c r="C774" s="221"/>
      <c r="D774" s="221"/>
    </row>
    <row r="775">
      <c r="B775" s="221"/>
      <c r="C775" s="221"/>
      <c r="D775" s="221"/>
    </row>
    <row r="776">
      <c r="B776" s="221"/>
      <c r="C776" s="221"/>
      <c r="D776" s="221"/>
    </row>
    <row r="777">
      <c r="B777" s="221"/>
      <c r="C777" s="221"/>
      <c r="D777" s="221"/>
    </row>
    <row r="778">
      <c r="B778" s="221"/>
      <c r="C778" s="221"/>
      <c r="D778" s="221"/>
    </row>
    <row r="779">
      <c r="B779" s="221"/>
      <c r="C779" s="221"/>
      <c r="D779" s="221"/>
    </row>
    <row r="780">
      <c r="B780" s="221"/>
      <c r="C780" s="221"/>
      <c r="D780" s="221"/>
    </row>
    <row r="781">
      <c r="B781" s="221"/>
      <c r="C781" s="221"/>
      <c r="D781" s="221"/>
    </row>
    <row r="782">
      <c r="B782" s="221"/>
      <c r="C782" s="221"/>
      <c r="D782" s="221"/>
    </row>
    <row r="783">
      <c r="B783" s="221"/>
      <c r="C783" s="221"/>
      <c r="D783" s="221"/>
    </row>
    <row r="784">
      <c r="B784" s="221"/>
      <c r="C784" s="221"/>
      <c r="D784" s="221"/>
    </row>
    <row r="785">
      <c r="B785" s="221"/>
      <c r="C785" s="221"/>
      <c r="D785" s="221"/>
    </row>
    <row r="786">
      <c r="B786" s="221"/>
      <c r="C786" s="221"/>
      <c r="D786" s="221"/>
    </row>
    <row r="787">
      <c r="B787" s="221"/>
      <c r="C787" s="221"/>
      <c r="D787" s="221"/>
    </row>
    <row r="788">
      <c r="B788" s="221"/>
      <c r="C788" s="221"/>
      <c r="D788" s="221"/>
    </row>
    <row r="789">
      <c r="B789" s="221"/>
      <c r="C789" s="221"/>
      <c r="D789" s="221"/>
    </row>
    <row r="790">
      <c r="B790" s="221"/>
      <c r="C790" s="221"/>
      <c r="D790" s="221"/>
    </row>
    <row r="791">
      <c r="B791" s="221"/>
      <c r="C791" s="221"/>
      <c r="D791" s="221"/>
    </row>
    <row r="792">
      <c r="B792" s="221"/>
      <c r="C792" s="221"/>
      <c r="D792" s="221"/>
    </row>
    <row r="793">
      <c r="B793" s="221"/>
      <c r="C793" s="221"/>
      <c r="D793" s="221"/>
    </row>
    <row r="794">
      <c r="B794" s="221"/>
      <c r="C794" s="221"/>
      <c r="D794" s="221"/>
    </row>
    <row r="795">
      <c r="B795" s="221"/>
      <c r="C795" s="221"/>
      <c r="D795" s="221"/>
    </row>
    <row r="796">
      <c r="B796" s="221"/>
      <c r="C796" s="221"/>
      <c r="D796" s="221"/>
    </row>
    <row r="797">
      <c r="B797" s="221"/>
      <c r="C797" s="221"/>
      <c r="D797" s="221"/>
    </row>
    <row r="798">
      <c r="B798" s="221"/>
      <c r="C798" s="221"/>
      <c r="D798" s="221"/>
    </row>
    <row r="799">
      <c r="B799" s="221"/>
      <c r="C799" s="221"/>
      <c r="D799" s="221"/>
    </row>
    <row r="800">
      <c r="B800" s="221"/>
      <c r="C800" s="221"/>
      <c r="D800" s="221"/>
    </row>
    <row r="801">
      <c r="B801" s="221"/>
      <c r="C801" s="221"/>
      <c r="D801" s="221"/>
    </row>
    <row r="802">
      <c r="B802" s="221"/>
      <c r="C802" s="221"/>
      <c r="D802" s="221"/>
    </row>
    <row r="803">
      <c r="B803" s="221"/>
      <c r="C803" s="221"/>
      <c r="D803" s="221"/>
    </row>
    <row r="804">
      <c r="B804" s="221"/>
      <c r="C804" s="221"/>
      <c r="D804" s="221"/>
    </row>
    <row r="805">
      <c r="B805" s="221"/>
      <c r="C805" s="221"/>
      <c r="D805" s="221"/>
    </row>
    <row r="806">
      <c r="B806" s="221"/>
      <c r="C806" s="221"/>
      <c r="D806" s="221"/>
    </row>
    <row r="807">
      <c r="B807" s="221"/>
      <c r="C807" s="221"/>
      <c r="D807" s="221"/>
    </row>
    <row r="808">
      <c r="B808" s="221"/>
      <c r="C808" s="221"/>
      <c r="D808" s="221"/>
    </row>
    <row r="809">
      <c r="B809" s="221"/>
      <c r="C809" s="221"/>
      <c r="D809" s="221"/>
    </row>
    <row r="810">
      <c r="B810" s="221"/>
      <c r="C810" s="221"/>
      <c r="D810" s="221"/>
    </row>
    <row r="811">
      <c r="B811" s="221"/>
      <c r="C811" s="221"/>
      <c r="D811" s="221"/>
    </row>
    <row r="812">
      <c r="B812" s="221"/>
      <c r="C812" s="221"/>
      <c r="D812" s="221"/>
    </row>
    <row r="813">
      <c r="B813" s="221"/>
      <c r="C813" s="221"/>
      <c r="D813" s="221"/>
    </row>
    <row r="814">
      <c r="B814" s="221"/>
      <c r="C814" s="221"/>
      <c r="D814" s="221"/>
    </row>
    <row r="815">
      <c r="B815" s="221"/>
      <c r="C815" s="221"/>
      <c r="D815" s="221"/>
    </row>
    <row r="816">
      <c r="B816" s="221"/>
      <c r="C816" s="221"/>
      <c r="D816" s="221"/>
    </row>
    <row r="817">
      <c r="B817" s="221"/>
      <c r="C817" s="221"/>
      <c r="D817" s="221"/>
    </row>
    <row r="818">
      <c r="B818" s="221"/>
      <c r="C818" s="221"/>
      <c r="D818" s="221"/>
    </row>
    <row r="819">
      <c r="B819" s="221"/>
      <c r="C819" s="221"/>
      <c r="D819" s="221"/>
    </row>
    <row r="820">
      <c r="B820" s="221"/>
      <c r="C820" s="221"/>
      <c r="D820" s="221"/>
    </row>
    <row r="821">
      <c r="B821" s="221"/>
      <c r="C821" s="221"/>
      <c r="D821" s="221"/>
    </row>
    <row r="822">
      <c r="B822" s="221"/>
      <c r="C822" s="221"/>
      <c r="D822" s="221"/>
    </row>
    <row r="823">
      <c r="B823" s="221"/>
      <c r="C823" s="221"/>
      <c r="D823" s="221"/>
    </row>
    <row r="824">
      <c r="B824" s="221"/>
      <c r="C824" s="221"/>
      <c r="D824" s="221"/>
    </row>
    <row r="825">
      <c r="B825" s="221"/>
      <c r="C825" s="221"/>
      <c r="D825" s="221"/>
    </row>
    <row r="826">
      <c r="B826" s="221"/>
      <c r="C826" s="221"/>
      <c r="D826" s="221"/>
    </row>
    <row r="827">
      <c r="B827" s="221"/>
      <c r="C827" s="221"/>
      <c r="D827" s="221"/>
    </row>
    <row r="828">
      <c r="B828" s="221"/>
      <c r="C828" s="221"/>
      <c r="D828" s="221"/>
    </row>
    <row r="829">
      <c r="B829" s="221"/>
      <c r="C829" s="221"/>
      <c r="D829" s="221"/>
    </row>
    <row r="830">
      <c r="B830" s="221"/>
      <c r="C830" s="221"/>
      <c r="D830" s="221"/>
    </row>
    <row r="831">
      <c r="B831" s="221"/>
      <c r="C831" s="221"/>
      <c r="D831" s="221"/>
    </row>
    <row r="832">
      <c r="B832" s="221"/>
      <c r="C832" s="221"/>
      <c r="D832" s="221"/>
    </row>
    <row r="833">
      <c r="B833" s="221"/>
      <c r="C833" s="221"/>
      <c r="D833" s="221"/>
    </row>
    <row r="834">
      <c r="B834" s="221"/>
      <c r="C834" s="221"/>
      <c r="D834" s="221"/>
    </row>
    <row r="835">
      <c r="B835" s="221"/>
      <c r="C835" s="221"/>
      <c r="D835" s="221"/>
    </row>
    <row r="836">
      <c r="B836" s="221"/>
      <c r="C836" s="221"/>
      <c r="D836" s="221"/>
    </row>
    <row r="837">
      <c r="B837" s="221"/>
      <c r="C837" s="221"/>
      <c r="D837" s="221"/>
    </row>
    <row r="838">
      <c r="B838" s="221"/>
      <c r="C838" s="221"/>
      <c r="D838" s="221"/>
    </row>
    <row r="839">
      <c r="B839" s="221"/>
      <c r="C839" s="221"/>
      <c r="D839" s="221"/>
    </row>
    <row r="840">
      <c r="B840" s="221"/>
      <c r="C840" s="221"/>
      <c r="D840" s="221"/>
    </row>
    <row r="841">
      <c r="B841" s="221"/>
      <c r="C841" s="221"/>
      <c r="D841" s="221"/>
    </row>
    <row r="842">
      <c r="B842" s="221"/>
      <c r="C842" s="221"/>
      <c r="D842" s="221"/>
    </row>
    <row r="843">
      <c r="B843" s="221"/>
      <c r="C843" s="221"/>
      <c r="D843" s="221"/>
    </row>
    <row r="844">
      <c r="B844" s="221"/>
      <c r="C844" s="221"/>
      <c r="D844" s="221"/>
    </row>
    <row r="845">
      <c r="B845" s="221"/>
      <c r="C845" s="221"/>
      <c r="D845" s="221"/>
    </row>
    <row r="846">
      <c r="B846" s="221"/>
      <c r="C846" s="221"/>
      <c r="D846" s="221"/>
    </row>
    <row r="847">
      <c r="B847" s="221"/>
      <c r="C847" s="221"/>
      <c r="D847" s="221"/>
    </row>
    <row r="848">
      <c r="B848" s="221"/>
      <c r="C848" s="221"/>
      <c r="D848" s="221"/>
    </row>
    <row r="849">
      <c r="B849" s="221"/>
      <c r="C849" s="221"/>
      <c r="D849" s="221"/>
    </row>
    <row r="850">
      <c r="B850" s="221"/>
      <c r="C850" s="221"/>
      <c r="D850" s="221"/>
    </row>
    <row r="851">
      <c r="B851" s="221"/>
      <c r="C851" s="221"/>
      <c r="D851" s="221"/>
    </row>
    <row r="852">
      <c r="B852" s="221"/>
      <c r="C852" s="221"/>
      <c r="D852" s="221"/>
    </row>
    <row r="853">
      <c r="B853" s="221"/>
      <c r="C853" s="221"/>
      <c r="D853" s="221"/>
    </row>
    <row r="854">
      <c r="B854" s="221"/>
      <c r="C854" s="221"/>
      <c r="D854" s="221"/>
    </row>
    <row r="855">
      <c r="B855" s="221"/>
      <c r="C855" s="221"/>
      <c r="D855" s="221"/>
    </row>
    <row r="856">
      <c r="B856" s="221"/>
      <c r="C856" s="221"/>
      <c r="D856" s="221"/>
    </row>
    <row r="857">
      <c r="B857" s="221"/>
      <c r="C857" s="221"/>
      <c r="D857" s="221"/>
    </row>
    <row r="858">
      <c r="B858" s="221"/>
      <c r="C858" s="221"/>
      <c r="D858" s="221"/>
    </row>
    <row r="859">
      <c r="B859" s="221"/>
      <c r="C859" s="221"/>
      <c r="D859" s="221"/>
    </row>
    <row r="860">
      <c r="B860" s="221"/>
      <c r="C860" s="221"/>
      <c r="D860" s="221"/>
    </row>
    <row r="861">
      <c r="B861" s="221"/>
      <c r="C861" s="221"/>
      <c r="D861" s="221"/>
    </row>
    <row r="862">
      <c r="B862" s="221"/>
      <c r="C862" s="221"/>
      <c r="D862" s="221"/>
    </row>
    <row r="863">
      <c r="B863" s="221"/>
      <c r="C863" s="221"/>
      <c r="D863" s="221"/>
    </row>
    <row r="864">
      <c r="B864" s="221"/>
      <c r="C864" s="221"/>
      <c r="D864" s="221"/>
    </row>
    <row r="865">
      <c r="B865" s="221"/>
      <c r="C865" s="221"/>
      <c r="D865" s="221"/>
    </row>
    <row r="866">
      <c r="B866" s="221"/>
      <c r="C866" s="221"/>
      <c r="D866" s="221"/>
    </row>
    <row r="867">
      <c r="B867" s="221"/>
      <c r="C867" s="221"/>
      <c r="D867" s="221"/>
    </row>
    <row r="868">
      <c r="B868" s="221"/>
      <c r="C868" s="221"/>
      <c r="D868" s="221"/>
    </row>
    <row r="869">
      <c r="B869" s="221"/>
      <c r="C869" s="221"/>
      <c r="D869" s="221"/>
    </row>
    <row r="870">
      <c r="B870" s="221"/>
      <c r="C870" s="221"/>
      <c r="D870" s="221"/>
    </row>
    <row r="871">
      <c r="B871" s="221"/>
      <c r="C871" s="221"/>
      <c r="D871" s="221"/>
    </row>
    <row r="872">
      <c r="B872" s="221"/>
      <c r="C872" s="221"/>
      <c r="D872" s="221"/>
    </row>
    <row r="873">
      <c r="B873" s="221"/>
      <c r="C873" s="221"/>
      <c r="D873" s="221"/>
    </row>
    <row r="874">
      <c r="B874" s="221"/>
      <c r="C874" s="221"/>
      <c r="D874" s="221"/>
    </row>
    <row r="875">
      <c r="B875" s="221"/>
      <c r="C875" s="221"/>
      <c r="D875" s="221"/>
    </row>
    <row r="876">
      <c r="B876" s="221"/>
      <c r="C876" s="221"/>
      <c r="D876" s="221"/>
    </row>
    <row r="877">
      <c r="B877" s="221"/>
      <c r="C877" s="221"/>
      <c r="D877" s="221"/>
    </row>
    <row r="878">
      <c r="B878" s="221"/>
      <c r="C878" s="221"/>
      <c r="D878" s="221"/>
    </row>
    <row r="879">
      <c r="B879" s="221"/>
      <c r="C879" s="221"/>
      <c r="D879" s="221"/>
    </row>
    <row r="880">
      <c r="B880" s="221"/>
      <c r="C880" s="221"/>
      <c r="D880" s="221"/>
    </row>
    <row r="881">
      <c r="B881" s="221"/>
      <c r="C881" s="221"/>
      <c r="D881" s="221"/>
    </row>
    <row r="882">
      <c r="B882" s="221"/>
      <c r="C882" s="221"/>
      <c r="D882" s="221"/>
    </row>
    <row r="883">
      <c r="B883" s="221"/>
      <c r="C883" s="221"/>
      <c r="D883" s="221"/>
    </row>
    <row r="884">
      <c r="B884" s="221"/>
      <c r="C884" s="221"/>
      <c r="D884" s="221"/>
    </row>
    <row r="885">
      <c r="B885" s="221"/>
      <c r="C885" s="221"/>
      <c r="D885" s="221"/>
    </row>
    <row r="886">
      <c r="B886" s="221"/>
      <c r="C886" s="221"/>
      <c r="D886" s="221"/>
    </row>
    <row r="887">
      <c r="B887" s="221"/>
      <c r="C887" s="221"/>
      <c r="D887" s="221"/>
    </row>
    <row r="888">
      <c r="B888" s="221"/>
      <c r="C888" s="221"/>
      <c r="D888" s="221"/>
    </row>
    <row r="889">
      <c r="B889" s="221"/>
      <c r="C889" s="221"/>
      <c r="D889" s="221"/>
    </row>
    <row r="890">
      <c r="B890" s="221"/>
      <c r="C890" s="221"/>
      <c r="D890" s="221"/>
    </row>
    <row r="891">
      <c r="B891" s="221"/>
      <c r="C891" s="221"/>
      <c r="D891" s="221"/>
    </row>
    <row r="892">
      <c r="B892" s="221"/>
      <c r="C892" s="221"/>
      <c r="D892" s="221"/>
    </row>
    <row r="893">
      <c r="B893" s="221"/>
      <c r="C893" s="221"/>
      <c r="D893" s="221"/>
    </row>
    <row r="894">
      <c r="B894" s="221"/>
      <c r="C894" s="221"/>
      <c r="D894" s="221"/>
    </row>
    <row r="895">
      <c r="B895" s="221"/>
      <c r="C895" s="221"/>
      <c r="D895" s="221"/>
    </row>
    <row r="896">
      <c r="B896" s="221"/>
      <c r="C896" s="221"/>
      <c r="D896" s="221"/>
    </row>
    <row r="897">
      <c r="B897" s="221"/>
      <c r="C897" s="221"/>
      <c r="D897" s="221"/>
    </row>
    <row r="898">
      <c r="B898" s="221"/>
      <c r="C898" s="221"/>
      <c r="D898" s="221"/>
    </row>
    <row r="899">
      <c r="B899" s="221"/>
      <c r="C899" s="221"/>
      <c r="D899" s="221"/>
    </row>
    <row r="900">
      <c r="B900" s="221"/>
      <c r="C900" s="221"/>
      <c r="D900" s="221"/>
    </row>
    <row r="901">
      <c r="B901" s="221"/>
      <c r="C901" s="221"/>
      <c r="D901" s="221"/>
    </row>
    <row r="902">
      <c r="B902" s="221"/>
      <c r="C902" s="221"/>
      <c r="D902" s="221"/>
    </row>
    <row r="903">
      <c r="B903" s="221"/>
      <c r="C903" s="221"/>
      <c r="D903" s="221"/>
    </row>
    <row r="904">
      <c r="B904" s="221"/>
      <c r="C904" s="221"/>
      <c r="D904" s="221"/>
    </row>
    <row r="905">
      <c r="B905" s="221"/>
      <c r="C905" s="221"/>
      <c r="D905" s="221"/>
    </row>
    <row r="906">
      <c r="B906" s="221"/>
      <c r="C906" s="221"/>
      <c r="D906" s="221"/>
    </row>
    <row r="907">
      <c r="B907" s="221"/>
      <c r="C907" s="221"/>
      <c r="D907" s="221"/>
    </row>
    <row r="908">
      <c r="B908" s="221"/>
      <c r="C908" s="221"/>
      <c r="D908" s="221"/>
    </row>
    <row r="909">
      <c r="B909" s="221"/>
      <c r="C909" s="221"/>
      <c r="D909" s="221"/>
    </row>
    <row r="910">
      <c r="B910" s="221"/>
      <c r="C910" s="221"/>
      <c r="D910" s="221"/>
    </row>
    <row r="911">
      <c r="B911" s="221"/>
      <c r="C911" s="221"/>
      <c r="D911" s="221"/>
    </row>
    <row r="912">
      <c r="B912" s="221"/>
      <c r="C912" s="221"/>
      <c r="D912" s="221"/>
    </row>
    <row r="913">
      <c r="B913" s="221"/>
      <c r="C913" s="221"/>
      <c r="D913" s="221"/>
    </row>
    <row r="914">
      <c r="B914" s="221"/>
      <c r="C914" s="221"/>
      <c r="D914" s="221"/>
    </row>
    <row r="915">
      <c r="B915" s="221"/>
      <c r="C915" s="221"/>
      <c r="D915" s="221"/>
    </row>
    <row r="916">
      <c r="B916" s="221"/>
      <c r="C916" s="221"/>
      <c r="D916" s="221"/>
    </row>
    <row r="917">
      <c r="B917" s="221"/>
      <c r="C917" s="221"/>
      <c r="D917" s="221"/>
    </row>
    <row r="918">
      <c r="B918" s="221"/>
      <c r="C918" s="221"/>
      <c r="D918" s="221"/>
    </row>
    <row r="919">
      <c r="B919" s="221"/>
      <c r="C919" s="221"/>
      <c r="D919" s="221"/>
    </row>
    <row r="920">
      <c r="B920" s="221"/>
      <c r="C920" s="221"/>
      <c r="D920" s="221"/>
    </row>
    <row r="921">
      <c r="B921" s="221"/>
      <c r="C921" s="221"/>
      <c r="D921" s="221"/>
    </row>
    <row r="922">
      <c r="B922" s="221"/>
      <c r="C922" s="221"/>
      <c r="D922" s="221"/>
    </row>
    <row r="923">
      <c r="B923" s="221"/>
      <c r="C923" s="221"/>
      <c r="D923" s="221"/>
    </row>
    <row r="924">
      <c r="B924" s="221"/>
      <c r="C924" s="221"/>
      <c r="D924" s="221"/>
    </row>
    <row r="925">
      <c r="B925" s="221"/>
      <c r="C925" s="221"/>
      <c r="D925" s="221"/>
    </row>
    <row r="926">
      <c r="B926" s="221"/>
      <c r="C926" s="221"/>
      <c r="D926" s="221"/>
    </row>
    <row r="927">
      <c r="B927" s="221"/>
      <c r="C927" s="221"/>
      <c r="D927" s="221"/>
    </row>
    <row r="928">
      <c r="B928" s="221"/>
      <c r="C928" s="221"/>
      <c r="D928" s="221"/>
    </row>
    <row r="929">
      <c r="B929" s="221"/>
      <c r="C929" s="221"/>
      <c r="D929" s="221"/>
    </row>
    <row r="930">
      <c r="B930" s="221"/>
      <c r="C930" s="221"/>
      <c r="D930" s="221"/>
    </row>
    <row r="931">
      <c r="B931" s="221"/>
      <c r="C931" s="221"/>
      <c r="D931" s="221"/>
    </row>
    <row r="932">
      <c r="B932" s="221"/>
      <c r="C932" s="221"/>
      <c r="D932" s="221"/>
    </row>
    <row r="933">
      <c r="B933" s="221"/>
      <c r="C933" s="221"/>
      <c r="D933" s="221"/>
    </row>
    <row r="934">
      <c r="B934" s="221"/>
      <c r="C934" s="221"/>
      <c r="D934" s="221"/>
    </row>
    <row r="935">
      <c r="B935" s="221"/>
      <c r="C935" s="221"/>
      <c r="D935" s="221"/>
    </row>
    <row r="936">
      <c r="B936" s="221"/>
      <c r="C936" s="221"/>
      <c r="D936" s="221"/>
    </row>
    <row r="937">
      <c r="B937" s="221"/>
      <c r="C937" s="221"/>
      <c r="D937" s="221"/>
    </row>
    <row r="938">
      <c r="B938" s="221"/>
      <c r="C938" s="221"/>
      <c r="D938" s="221"/>
    </row>
    <row r="939">
      <c r="B939" s="221"/>
      <c r="C939" s="221"/>
      <c r="D939" s="221"/>
    </row>
    <row r="940">
      <c r="B940" s="221"/>
      <c r="C940" s="221"/>
      <c r="D940" s="221"/>
    </row>
    <row r="941">
      <c r="B941" s="221"/>
      <c r="C941" s="221"/>
      <c r="D941" s="221"/>
    </row>
    <row r="942">
      <c r="B942" s="221"/>
      <c r="C942" s="221"/>
      <c r="D942" s="221"/>
    </row>
    <row r="943">
      <c r="B943" s="221"/>
      <c r="C943" s="221"/>
      <c r="D943" s="221"/>
    </row>
    <row r="944">
      <c r="B944" s="221"/>
      <c r="C944" s="221"/>
      <c r="D944" s="221"/>
    </row>
    <row r="945">
      <c r="B945" s="221"/>
      <c r="C945" s="221"/>
      <c r="D945" s="221"/>
    </row>
    <row r="946">
      <c r="B946" s="221"/>
      <c r="C946" s="221"/>
      <c r="D946" s="221"/>
    </row>
    <row r="947">
      <c r="B947" s="221"/>
      <c r="C947" s="221"/>
      <c r="D947" s="221"/>
    </row>
    <row r="948">
      <c r="B948" s="221"/>
      <c r="C948" s="221"/>
      <c r="D948" s="221"/>
    </row>
    <row r="949">
      <c r="B949" s="221"/>
      <c r="C949" s="221"/>
      <c r="D949" s="221"/>
    </row>
    <row r="950">
      <c r="B950" s="221"/>
      <c r="C950" s="221"/>
      <c r="D950" s="221"/>
    </row>
    <row r="951">
      <c r="B951" s="221"/>
      <c r="C951" s="221"/>
      <c r="D951" s="221"/>
    </row>
    <row r="952">
      <c r="B952" s="221"/>
      <c r="C952" s="221"/>
      <c r="D952" s="221"/>
    </row>
    <row r="953">
      <c r="B953" s="221"/>
      <c r="C953" s="221"/>
      <c r="D953" s="221"/>
    </row>
    <row r="954">
      <c r="B954" s="221"/>
      <c r="C954" s="221"/>
      <c r="D954" s="221"/>
    </row>
    <row r="955">
      <c r="B955" s="221"/>
      <c r="C955" s="221"/>
      <c r="D955" s="221"/>
    </row>
    <row r="956">
      <c r="B956" s="221"/>
      <c r="C956" s="221"/>
      <c r="D956" s="221"/>
    </row>
    <row r="957">
      <c r="B957" s="221"/>
      <c r="C957" s="221"/>
      <c r="D957" s="221"/>
    </row>
    <row r="958">
      <c r="B958" s="221"/>
      <c r="C958" s="221"/>
      <c r="D958" s="221"/>
    </row>
    <row r="959">
      <c r="B959" s="221"/>
      <c r="C959" s="221"/>
      <c r="D959" s="221"/>
    </row>
    <row r="960">
      <c r="B960" s="221"/>
      <c r="C960" s="221"/>
      <c r="D960" s="221"/>
    </row>
    <row r="961">
      <c r="B961" s="221"/>
      <c r="C961" s="221"/>
      <c r="D961" s="221"/>
    </row>
    <row r="962">
      <c r="B962" s="221"/>
      <c r="C962" s="221"/>
      <c r="D962" s="221"/>
    </row>
    <row r="963">
      <c r="B963" s="221"/>
      <c r="C963" s="221"/>
      <c r="D963" s="221"/>
    </row>
    <row r="964">
      <c r="B964" s="221"/>
      <c r="C964" s="221"/>
      <c r="D964" s="221"/>
    </row>
    <row r="965">
      <c r="B965" s="221"/>
      <c r="C965" s="221"/>
      <c r="D965" s="221"/>
    </row>
    <row r="966">
      <c r="B966" s="221"/>
      <c r="C966" s="221"/>
      <c r="D966" s="221"/>
    </row>
    <row r="967">
      <c r="B967" s="221"/>
      <c r="C967" s="221"/>
      <c r="D967" s="221"/>
    </row>
    <row r="968">
      <c r="B968" s="221"/>
      <c r="C968" s="221"/>
      <c r="D968" s="221"/>
    </row>
    <row r="969">
      <c r="B969" s="221"/>
      <c r="C969" s="221"/>
      <c r="D969" s="221"/>
    </row>
    <row r="970">
      <c r="B970" s="221"/>
      <c r="C970" s="221"/>
      <c r="D970" s="221"/>
    </row>
    <row r="971">
      <c r="B971" s="221"/>
      <c r="C971" s="221"/>
      <c r="D971" s="221"/>
    </row>
    <row r="972">
      <c r="B972" s="221"/>
      <c r="C972" s="221"/>
      <c r="D972" s="221"/>
    </row>
    <row r="973">
      <c r="B973" s="221"/>
      <c r="C973" s="221"/>
      <c r="D973" s="221"/>
    </row>
    <row r="974">
      <c r="B974" s="221"/>
      <c r="C974" s="221"/>
      <c r="D974" s="221"/>
    </row>
    <row r="975">
      <c r="B975" s="221"/>
      <c r="C975" s="221"/>
      <c r="D975" s="221"/>
    </row>
    <row r="976">
      <c r="B976" s="221"/>
      <c r="C976" s="221"/>
      <c r="D976" s="221"/>
    </row>
    <row r="977">
      <c r="B977" s="221"/>
      <c r="C977" s="221"/>
      <c r="D977" s="221"/>
    </row>
    <row r="978">
      <c r="B978" s="221"/>
      <c r="C978" s="221"/>
      <c r="D978" s="221"/>
    </row>
    <row r="979">
      <c r="B979" s="221"/>
      <c r="C979" s="221"/>
      <c r="D979" s="221"/>
    </row>
    <row r="980">
      <c r="B980" s="221"/>
      <c r="C980" s="221"/>
      <c r="D980" s="221"/>
    </row>
    <row r="981">
      <c r="B981" s="221"/>
      <c r="C981" s="221"/>
      <c r="D981" s="221"/>
    </row>
    <row r="982">
      <c r="B982" s="221"/>
      <c r="C982" s="221"/>
      <c r="D982" s="221"/>
    </row>
    <row r="983">
      <c r="B983" s="221"/>
      <c r="C983" s="221"/>
      <c r="D983" s="221"/>
    </row>
    <row r="984">
      <c r="B984" s="221"/>
      <c r="C984" s="221"/>
      <c r="D984" s="221"/>
    </row>
    <row r="985">
      <c r="B985" s="221"/>
      <c r="C985" s="221"/>
      <c r="D985" s="221"/>
    </row>
    <row r="986">
      <c r="B986" s="221"/>
      <c r="C986" s="221"/>
      <c r="D986" s="221"/>
    </row>
    <row r="987">
      <c r="B987" s="221"/>
      <c r="C987" s="221"/>
      <c r="D987" s="221"/>
    </row>
    <row r="988">
      <c r="B988" s="221"/>
      <c r="C988" s="221"/>
      <c r="D988" s="221"/>
    </row>
    <row r="989">
      <c r="B989" s="221"/>
      <c r="C989" s="221"/>
      <c r="D989" s="221"/>
    </row>
    <row r="990">
      <c r="B990" s="221"/>
      <c r="C990" s="221"/>
      <c r="D990" s="221"/>
    </row>
    <row r="991">
      <c r="B991" s="221"/>
      <c r="C991" s="221"/>
      <c r="D991" s="221"/>
    </row>
    <row r="992">
      <c r="B992" s="221"/>
      <c r="C992" s="221"/>
      <c r="D992" s="221"/>
    </row>
    <row r="993">
      <c r="B993" s="221"/>
      <c r="C993" s="221"/>
      <c r="D993" s="221"/>
    </row>
    <row r="994">
      <c r="B994" s="221"/>
      <c r="C994" s="221"/>
      <c r="D994" s="221"/>
    </row>
    <row r="995">
      <c r="B995" s="221"/>
      <c r="C995" s="221"/>
      <c r="D995" s="221"/>
    </row>
    <row r="996">
      <c r="B996" s="221"/>
      <c r="C996" s="221"/>
      <c r="D996" s="221"/>
    </row>
    <row r="997">
      <c r="B997" s="221"/>
      <c r="C997" s="221"/>
      <c r="D997" s="221"/>
    </row>
    <row r="998">
      <c r="B998" s="221"/>
      <c r="C998" s="221"/>
      <c r="D998" s="221"/>
    </row>
    <row r="999">
      <c r="B999" s="221"/>
      <c r="C999" s="221"/>
      <c r="D999" s="221"/>
    </row>
  </sheetData>
  <hyperlinks>
    <hyperlink r:id="rId1" ref="F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14.5"/>
    <col customWidth="1" min="3" max="3" width="27.0"/>
    <col customWidth="1" min="4" max="4" width="47.88"/>
    <col customWidth="1" min="5" max="5" width="13.13"/>
    <col customWidth="1" min="6" max="6" width="60.63"/>
    <col customWidth="1" min="7" max="7" width="56.25"/>
    <col customWidth="1" min="8" max="8" width="15.88"/>
    <col customWidth="1" min="9" max="9" width="78.25"/>
  </cols>
  <sheetData>
    <row r="1">
      <c r="A1" s="222" t="s">
        <v>853</v>
      </c>
      <c r="B1" s="222" t="s">
        <v>854</v>
      </c>
      <c r="C1" s="222" t="s">
        <v>855</v>
      </c>
      <c r="D1" s="222" t="s">
        <v>856</v>
      </c>
      <c r="E1" s="222" t="s">
        <v>857</v>
      </c>
      <c r="F1" s="222" t="s">
        <v>858</v>
      </c>
      <c r="G1" s="222" t="s">
        <v>859</v>
      </c>
      <c r="H1" s="222" t="s">
        <v>860</v>
      </c>
      <c r="I1" s="222" t="s">
        <v>861</v>
      </c>
      <c r="J1" s="223"/>
      <c r="K1" s="223"/>
      <c r="L1" s="223"/>
      <c r="M1" s="223"/>
      <c r="N1" s="223"/>
      <c r="O1" s="223"/>
      <c r="P1" s="223"/>
      <c r="Q1" s="223"/>
      <c r="R1" s="223"/>
      <c r="S1" s="223"/>
      <c r="T1" s="223"/>
      <c r="U1" s="223"/>
      <c r="V1" s="223"/>
      <c r="W1" s="223"/>
      <c r="X1" s="223"/>
      <c r="Y1" s="223"/>
      <c r="Z1" s="223"/>
    </row>
    <row r="2">
      <c r="A2" s="224" t="s">
        <v>862</v>
      </c>
      <c r="B2" s="225"/>
      <c r="C2" s="225"/>
      <c r="D2" s="225"/>
      <c r="E2" s="225"/>
      <c r="F2" s="225"/>
      <c r="G2" s="225"/>
      <c r="H2" s="225"/>
      <c r="I2" s="225"/>
      <c r="J2" s="223"/>
      <c r="K2" s="223"/>
      <c r="L2" s="223"/>
      <c r="M2" s="223"/>
      <c r="N2" s="223"/>
      <c r="O2" s="223"/>
      <c r="P2" s="223"/>
      <c r="Q2" s="223"/>
      <c r="R2" s="223"/>
      <c r="S2" s="223"/>
      <c r="T2" s="223"/>
      <c r="U2" s="223"/>
      <c r="V2" s="223"/>
      <c r="W2" s="223"/>
      <c r="X2" s="223"/>
      <c r="Y2" s="223"/>
      <c r="Z2" s="223"/>
    </row>
    <row r="3">
      <c r="A3" s="226" t="s">
        <v>863</v>
      </c>
      <c r="B3" s="227"/>
      <c r="C3" s="227"/>
      <c r="D3" s="228" t="s">
        <v>864</v>
      </c>
      <c r="E3" s="228" t="s">
        <v>865</v>
      </c>
      <c r="F3" s="229" t="s">
        <v>866</v>
      </c>
      <c r="G3" s="229"/>
      <c r="H3" s="227"/>
      <c r="I3" s="227"/>
      <c r="J3" s="223"/>
      <c r="K3" s="223"/>
      <c r="L3" s="223"/>
      <c r="M3" s="223"/>
      <c r="N3" s="223"/>
      <c r="O3" s="223"/>
      <c r="P3" s="223"/>
      <c r="Q3" s="223"/>
      <c r="R3" s="223"/>
      <c r="S3" s="223"/>
      <c r="T3" s="223"/>
      <c r="U3" s="223"/>
      <c r="V3" s="223"/>
      <c r="W3" s="223"/>
      <c r="X3" s="223"/>
      <c r="Y3" s="223"/>
      <c r="Z3" s="223"/>
    </row>
    <row r="4">
      <c r="A4" s="230" t="s">
        <v>867</v>
      </c>
      <c r="B4" s="231"/>
      <c r="C4" s="231"/>
      <c r="D4" s="231" t="s">
        <v>868</v>
      </c>
      <c r="E4" s="232" t="s">
        <v>353</v>
      </c>
      <c r="F4" s="233" t="s">
        <v>869</v>
      </c>
      <c r="G4" s="231"/>
      <c r="H4" s="231">
        <v>1.11820938618E11</v>
      </c>
      <c r="I4" s="231"/>
      <c r="J4" s="223"/>
      <c r="K4" s="223"/>
      <c r="L4" s="223"/>
      <c r="M4" s="223"/>
      <c r="N4" s="223"/>
      <c r="O4" s="223"/>
      <c r="P4" s="223"/>
      <c r="Q4" s="223"/>
      <c r="R4" s="223"/>
      <c r="S4" s="223"/>
      <c r="T4" s="223"/>
      <c r="U4" s="223"/>
      <c r="V4" s="223"/>
      <c r="W4" s="223"/>
      <c r="X4" s="223"/>
      <c r="Y4" s="223"/>
      <c r="Z4" s="223"/>
    </row>
    <row r="5">
      <c r="A5" s="234" t="s">
        <v>870</v>
      </c>
      <c r="B5" s="235"/>
      <c r="C5" s="235"/>
      <c r="D5" s="231" t="s">
        <v>864</v>
      </c>
      <c r="E5" s="235" t="s">
        <v>871</v>
      </c>
      <c r="F5" s="233" t="s">
        <v>872</v>
      </c>
      <c r="G5" s="233"/>
      <c r="H5" s="231"/>
      <c r="I5" s="231"/>
      <c r="J5" s="223"/>
      <c r="K5" s="223"/>
      <c r="L5" s="223"/>
      <c r="M5" s="223"/>
      <c r="N5" s="223"/>
      <c r="O5" s="223"/>
      <c r="P5" s="223"/>
      <c r="Q5" s="223"/>
      <c r="R5" s="223"/>
      <c r="S5" s="223"/>
      <c r="T5" s="223"/>
      <c r="U5" s="223"/>
      <c r="V5" s="223"/>
      <c r="W5" s="223"/>
      <c r="X5" s="223"/>
      <c r="Y5" s="223"/>
      <c r="Z5" s="223"/>
    </row>
    <row r="6">
      <c r="A6" s="236" t="s">
        <v>873</v>
      </c>
      <c r="B6" s="235"/>
      <c r="C6" s="235"/>
      <c r="D6" s="231" t="s">
        <v>864</v>
      </c>
      <c r="E6" s="235" t="s">
        <v>871</v>
      </c>
      <c r="F6" s="237" t="s">
        <v>874</v>
      </c>
      <c r="G6" s="237"/>
      <c r="H6" s="235"/>
      <c r="I6" s="235"/>
      <c r="J6" s="223"/>
      <c r="K6" s="223"/>
      <c r="L6" s="223"/>
      <c r="M6" s="223"/>
      <c r="N6" s="223"/>
      <c r="O6" s="223"/>
      <c r="P6" s="223"/>
      <c r="Q6" s="223"/>
      <c r="R6" s="223"/>
      <c r="S6" s="223"/>
      <c r="T6" s="223"/>
      <c r="U6" s="223"/>
      <c r="V6" s="223"/>
      <c r="W6" s="223"/>
      <c r="X6" s="223"/>
      <c r="Y6" s="223"/>
      <c r="Z6" s="223"/>
    </row>
    <row r="7">
      <c r="A7" s="230" t="s">
        <v>875</v>
      </c>
      <c r="B7" s="235"/>
      <c r="C7" s="235"/>
      <c r="D7" s="238" t="s">
        <v>352</v>
      </c>
      <c r="E7" s="238" t="s">
        <v>876</v>
      </c>
      <c r="F7" s="231"/>
      <c r="G7" s="233"/>
      <c r="H7" s="231"/>
      <c r="I7" s="231"/>
      <c r="J7" s="223"/>
      <c r="K7" s="223"/>
      <c r="L7" s="223"/>
      <c r="M7" s="223"/>
      <c r="N7" s="223"/>
      <c r="O7" s="223"/>
      <c r="P7" s="223"/>
      <c r="Q7" s="223"/>
      <c r="R7" s="223"/>
      <c r="S7" s="223"/>
      <c r="T7" s="223"/>
      <c r="U7" s="223"/>
      <c r="V7" s="223"/>
      <c r="W7" s="223"/>
      <c r="X7" s="223"/>
      <c r="Y7" s="223"/>
      <c r="Z7" s="223"/>
    </row>
    <row r="8">
      <c r="A8" s="224" t="s">
        <v>877</v>
      </c>
      <c r="B8" s="225"/>
      <c r="C8" s="225"/>
      <c r="D8" s="225"/>
      <c r="E8" s="225"/>
      <c r="F8" s="225"/>
      <c r="G8" s="225"/>
      <c r="H8" s="225"/>
      <c r="I8" s="225"/>
      <c r="J8" s="223"/>
      <c r="K8" s="223"/>
      <c r="L8" s="223"/>
      <c r="M8" s="223"/>
      <c r="N8" s="223"/>
      <c r="O8" s="223"/>
      <c r="P8" s="223"/>
      <c r="Q8" s="223"/>
      <c r="R8" s="223"/>
      <c r="S8" s="223"/>
      <c r="T8" s="223"/>
      <c r="U8" s="223"/>
      <c r="V8" s="223"/>
      <c r="W8" s="223"/>
      <c r="X8" s="223"/>
      <c r="Y8" s="223"/>
      <c r="Z8" s="223"/>
    </row>
    <row r="9">
      <c r="A9" s="230" t="s">
        <v>878</v>
      </c>
      <c r="B9" s="239" t="s">
        <v>879</v>
      </c>
      <c r="C9" s="239" t="s">
        <v>357</v>
      </c>
      <c r="D9" s="231" t="s">
        <v>356</v>
      </c>
      <c r="E9" s="238"/>
      <c r="F9" s="240" t="s">
        <v>880</v>
      </c>
      <c r="G9" s="233"/>
      <c r="H9" s="231"/>
      <c r="I9" s="241" t="s">
        <v>881</v>
      </c>
      <c r="J9" s="223"/>
      <c r="K9" s="223"/>
      <c r="L9" s="223"/>
      <c r="M9" s="223"/>
      <c r="N9" s="223"/>
      <c r="O9" s="223"/>
      <c r="P9" s="223"/>
      <c r="Q9" s="223"/>
      <c r="R9" s="223"/>
      <c r="S9" s="223"/>
      <c r="T9" s="223"/>
      <c r="U9" s="223"/>
      <c r="V9" s="223"/>
      <c r="W9" s="223"/>
      <c r="X9" s="223"/>
      <c r="Y9" s="223"/>
      <c r="Z9" s="223"/>
    </row>
    <row r="10">
      <c r="A10" s="230" t="s">
        <v>882</v>
      </c>
      <c r="B10" s="235"/>
      <c r="C10" s="235"/>
      <c r="D10" s="231" t="s">
        <v>864</v>
      </c>
      <c r="E10" s="238" t="s">
        <v>883</v>
      </c>
      <c r="F10" s="242" t="s">
        <v>884</v>
      </c>
      <c r="G10" s="233"/>
      <c r="H10" s="231"/>
      <c r="I10" s="241" t="s">
        <v>885</v>
      </c>
      <c r="J10" s="223"/>
      <c r="K10" s="223"/>
      <c r="L10" s="223"/>
      <c r="M10" s="223"/>
      <c r="N10" s="223"/>
      <c r="O10" s="223"/>
      <c r="P10" s="223"/>
      <c r="Q10" s="223"/>
      <c r="R10" s="223"/>
      <c r="S10" s="223"/>
      <c r="T10" s="223"/>
      <c r="U10" s="223"/>
      <c r="V10" s="223"/>
      <c r="W10" s="223"/>
      <c r="X10" s="223"/>
      <c r="Y10" s="223"/>
      <c r="Z10" s="223"/>
    </row>
    <row r="11">
      <c r="A11" s="243" t="s">
        <v>886</v>
      </c>
      <c r="B11" s="231" t="s">
        <v>887</v>
      </c>
      <c r="C11" s="231"/>
      <c r="D11" s="231" t="s">
        <v>888</v>
      </c>
      <c r="E11" s="235"/>
      <c r="F11" s="231"/>
      <c r="G11" s="231"/>
      <c r="H11" s="231"/>
      <c r="I11" s="231" t="s">
        <v>889</v>
      </c>
      <c r="J11" s="223"/>
      <c r="K11" s="223"/>
      <c r="L11" s="223"/>
      <c r="M11" s="223"/>
      <c r="N11" s="223"/>
      <c r="O11" s="223"/>
      <c r="P11" s="223"/>
      <c r="Q11" s="223"/>
      <c r="R11" s="223"/>
      <c r="S11" s="223"/>
      <c r="T11" s="223"/>
      <c r="U11" s="223"/>
      <c r="V11" s="223"/>
      <c r="W11" s="223"/>
      <c r="X11" s="223"/>
      <c r="Y11" s="223"/>
      <c r="Z11" s="223"/>
    </row>
    <row r="12">
      <c r="A12" s="243" t="s">
        <v>890</v>
      </c>
      <c r="B12" s="231" t="s">
        <v>891</v>
      </c>
      <c r="C12" s="231" t="s">
        <v>892</v>
      </c>
      <c r="D12" s="231" t="s">
        <v>893</v>
      </c>
      <c r="E12" s="235"/>
      <c r="F12" s="244" t="s">
        <v>894</v>
      </c>
      <c r="G12" s="231"/>
      <c r="H12" s="231"/>
      <c r="I12" s="231" t="s">
        <v>895</v>
      </c>
      <c r="J12" s="223"/>
      <c r="K12" s="223"/>
      <c r="L12" s="223"/>
      <c r="M12" s="223"/>
      <c r="N12" s="223"/>
      <c r="O12" s="223"/>
      <c r="P12" s="223"/>
      <c r="Q12" s="223"/>
      <c r="R12" s="223"/>
      <c r="S12" s="223"/>
      <c r="T12" s="223"/>
      <c r="U12" s="223"/>
      <c r="V12" s="223"/>
      <c r="W12" s="223"/>
      <c r="X12" s="223"/>
      <c r="Y12" s="223"/>
      <c r="Z12" s="223"/>
    </row>
    <row r="13">
      <c r="A13" s="243" t="s">
        <v>896</v>
      </c>
      <c r="B13" s="231" t="s">
        <v>897</v>
      </c>
      <c r="C13" s="231" t="s">
        <v>898</v>
      </c>
      <c r="D13" s="231"/>
      <c r="E13" s="235"/>
      <c r="F13" s="244" t="s">
        <v>899</v>
      </c>
      <c r="G13" s="231"/>
      <c r="H13" s="231"/>
      <c r="I13" s="231" t="s">
        <v>900</v>
      </c>
      <c r="J13" s="223"/>
      <c r="K13" s="223"/>
      <c r="L13" s="223"/>
      <c r="M13" s="223"/>
      <c r="N13" s="223"/>
      <c r="O13" s="223"/>
      <c r="P13" s="223"/>
      <c r="Q13" s="223"/>
      <c r="R13" s="223"/>
      <c r="S13" s="223"/>
      <c r="T13" s="223"/>
      <c r="U13" s="223"/>
      <c r="V13" s="223"/>
      <c r="W13" s="223"/>
      <c r="X13" s="223"/>
      <c r="Y13" s="223"/>
      <c r="Z13" s="223"/>
    </row>
    <row r="14">
      <c r="A14" s="243" t="s">
        <v>901</v>
      </c>
      <c r="B14" s="231" t="s">
        <v>902</v>
      </c>
      <c r="C14" s="231" t="s">
        <v>903</v>
      </c>
      <c r="D14" s="231" t="s">
        <v>364</v>
      </c>
      <c r="E14" s="235"/>
      <c r="F14" s="242" t="s">
        <v>904</v>
      </c>
      <c r="G14" s="231"/>
      <c r="H14" s="231"/>
      <c r="I14" s="245" t="s">
        <v>905</v>
      </c>
      <c r="J14" s="223"/>
      <c r="K14" s="223"/>
      <c r="L14" s="223"/>
      <c r="M14" s="223"/>
      <c r="N14" s="223"/>
      <c r="O14" s="223"/>
      <c r="P14" s="223"/>
      <c r="Q14" s="223"/>
      <c r="R14" s="223"/>
      <c r="S14" s="223"/>
      <c r="T14" s="223"/>
      <c r="U14" s="223"/>
      <c r="V14" s="223"/>
      <c r="W14" s="223"/>
      <c r="X14" s="223"/>
      <c r="Y14" s="223"/>
      <c r="Z14" s="223"/>
    </row>
    <row r="15">
      <c r="A15" s="224" t="s">
        <v>906</v>
      </c>
      <c r="B15" s="225"/>
      <c r="C15" s="225"/>
      <c r="D15" s="225"/>
      <c r="E15" s="225"/>
      <c r="F15" s="225"/>
      <c r="G15" s="225"/>
      <c r="H15" s="225"/>
      <c r="I15" s="225"/>
      <c r="J15" s="223"/>
      <c r="K15" s="223"/>
      <c r="L15" s="223"/>
      <c r="M15" s="223"/>
      <c r="N15" s="223"/>
      <c r="O15" s="223"/>
      <c r="P15" s="223"/>
      <c r="Q15" s="223"/>
      <c r="R15" s="223"/>
      <c r="S15" s="223"/>
      <c r="T15" s="223"/>
      <c r="U15" s="223"/>
      <c r="V15" s="223"/>
      <c r="W15" s="223"/>
      <c r="X15" s="223"/>
      <c r="Y15" s="223"/>
      <c r="Z15" s="223"/>
    </row>
    <row r="16">
      <c r="A16" s="246" t="s">
        <v>907</v>
      </c>
      <c r="B16" s="238" t="s">
        <v>908</v>
      </c>
      <c r="C16" s="231"/>
      <c r="D16" s="231" t="s">
        <v>909</v>
      </c>
      <c r="E16" s="231"/>
      <c r="F16" s="233"/>
      <c r="G16" s="233"/>
      <c r="H16" s="231"/>
      <c r="I16" s="231"/>
      <c r="J16" s="223"/>
      <c r="K16" s="223"/>
      <c r="L16" s="223"/>
      <c r="M16" s="223"/>
      <c r="N16" s="223"/>
      <c r="O16" s="223"/>
      <c r="P16" s="223"/>
      <c r="Q16" s="223"/>
      <c r="R16" s="223"/>
      <c r="S16" s="223"/>
      <c r="T16" s="223"/>
      <c r="U16" s="223"/>
      <c r="V16" s="223"/>
      <c r="W16" s="223"/>
      <c r="X16" s="223"/>
      <c r="Y16" s="223"/>
      <c r="Z16" s="223"/>
    </row>
    <row r="17">
      <c r="A17" s="243" t="s">
        <v>910</v>
      </c>
      <c r="B17" s="231"/>
      <c r="C17" s="231"/>
      <c r="D17" s="231"/>
      <c r="E17" s="235"/>
      <c r="F17" s="231"/>
      <c r="G17" s="231"/>
      <c r="H17" s="231"/>
      <c r="I17" s="245" t="s">
        <v>911</v>
      </c>
      <c r="J17" s="223"/>
      <c r="K17" s="223"/>
      <c r="L17" s="223"/>
      <c r="M17" s="223"/>
      <c r="N17" s="223"/>
      <c r="O17" s="223"/>
      <c r="P17" s="223"/>
      <c r="Q17" s="223"/>
      <c r="R17" s="223"/>
      <c r="S17" s="223"/>
      <c r="T17" s="223"/>
      <c r="U17" s="223"/>
      <c r="V17" s="223"/>
      <c r="W17" s="223"/>
      <c r="X17" s="223"/>
      <c r="Y17" s="223"/>
      <c r="Z17" s="223"/>
    </row>
    <row r="18">
      <c r="A18" s="243" t="s">
        <v>912</v>
      </c>
      <c r="B18" s="231"/>
      <c r="C18" s="231" t="s">
        <v>913</v>
      </c>
      <c r="D18" s="238" t="s">
        <v>261</v>
      </c>
      <c r="E18" s="245" t="s">
        <v>871</v>
      </c>
      <c r="F18" s="231"/>
      <c r="G18" s="231"/>
      <c r="H18" s="231" t="s">
        <v>914</v>
      </c>
      <c r="I18" s="231" t="s">
        <v>915</v>
      </c>
      <c r="J18" s="223"/>
      <c r="K18" s="223"/>
      <c r="L18" s="223"/>
      <c r="M18" s="223"/>
      <c r="N18" s="223"/>
      <c r="O18" s="223"/>
      <c r="P18" s="223"/>
      <c r="Q18" s="223"/>
      <c r="R18" s="223"/>
      <c r="S18" s="223"/>
      <c r="T18" s="223"/>
      <c r="U18" s="223"/>
      <c r="V18" s="223"/>
      <c r="W18" s="223"/>
      <c r="X18" s="223"/>
      <c r="Y18" s="223"/>
      <c r="Z18" s="223"/>
    </row>
    <row r="19">
      <c r="A19" s="243" t="s">
        <v>916</v>
      </c>
      <c r="B19" s="231"/>
      <c r="C19" s="231" t="s">
        <v>913</v>
      </c>
      <c r="D19" s="238" t="s">
        <v>917</v>
      </c>
      <c r="E19" s="245" t="s">
        <v>871</v>
      </c>
      <c r="F19" s="231"/>
      <c r="G19" s="231"/>
      <c r="H19" s="231" t="s">
        <v>918</v>
      </c>
      <c r="I19" s="231" t="s">
        <v>915</v>
      </c>
      <c r="J19" s="223"/>
      <c r="K19" s="223"/>
      <c r="L19" s="223"/>
      <c r="M19" s="223"/>
      <c r="N19" s="223"/>
      <c r="O19" s="223"/>
      <c r="P19" s="223"/>
      <c r="Q19" s="223"/>
      <c r="R19" s="223"/>
      <c r="S19" s="223"/>
      <c r="T19" s="223"/>
      <c r="U19" s="223"/>
      <c r="V19" s="223"/>
      <c r="W19" s="223"/>
      <c r="X19" s="223"/>
      <c r="Y19" s="223"/>
      <c r="Z19" s="223"/>
    </row>
    <row r="20">
      <c r="A20" s="243" t="s">
        <v>919</v>
      </c>
      <c r="B20" s="231"/>
      <c r="C20" s="231" t="s">
        <v>920</v>
      </c>
      <c r="D20" s="231" t="s">
        <v>921</v>
      </c>
      <c r="E20" s="245"/>
      <c r="F20" s="231"/>
      <c r="G20" s="231"/>
      <c r="H20" s="231" t="s">
        <v>922</v>
      </c>
      <c r="I20" s="231" t="s">
        <v>923</v>
      </c>
      <c r="J20" s="223"/>
      <c r="K20" s="223"/>
      <c r="L20" s="223"/>
      <c r="M20" s="223"/>
      <c r="N20" s="223"/>
      <c r="O20" s="223"/>
      <c r="P20" s="223"/>
      <c r="Q20" s="223"/>
      <c r="R20" s="223"/>
      <c r="S20" s="223"/>
      <c r="T20" s="223"/>
      <c r="U20" s="223"/>
      <c r="V20" s="223"/>
      <c r="W20" s="223"/>
      <c r="X20" s="223"/>
      <c r="Y20" s="223"/>
      <c r="Z20" s="223"/>
    </row>
    <row r="21">
      <c r="A21" s="243" t="s">
        <v>924</v>
      </c>
      <c r="B21" s="231" t="s">
        <v>925</v>
      </c>
      <c r="C21" s="231" t="s">
        <v>926</v>
      </c>
      <c r="D21" s="231" t="s">
        <v>927</v>
      </c>
      <c r="E21" s="235"/>
      <c r="F21" s="242" t="s">
        <v>928</v>
      </c>
      <c r="G21" s="231" t="s">
        <v>929</v>
      </c>
      <c r="H21" s="231"/>
      <c r="I21" s="231" t="s">
        <v>930</v>
      </c>
      <c r="J21" s="223"/>
      <c r="K21" s="223"/>
      <c r="L21" s="223"/>
      <c r="M21" s="223"/>
      <c r="N21" s="223"/>
      <c r="O21" s="223"/>
      <c r="P21" s="223"/>
      <c r="Q21" s="223"/>
      <c r="R21" s="223"/>
      <c r="S21" s="223"/>
      <c r="T21" s="223"/>
      <c r="U21" s="223"/>
      <c r="V21" s="223"/>
      <c r="W21" s="223"/>
      <c r="X21" s="223"/>
      <c r="Y21" s="223"/>
      <c r="Z21" s="223"/>
    </row>
    <row r="22">
      <c r="A22" s="243" t="s">
        <v>931</v>
      </c>
      <c r="B22" s="231" t="s">
        <v>932</v>
      </c>
      <c r="C22" s="231" t="s">
        <v>933</v>
      </c>
      <c r="D22" s="231" t="s">
        <v>934</v>
      </c>
      <c r="E22" s="235"/>
      <c r="F22" s="231"/>
      <c r="G22" s="231"/>
      <c r="H22" s="231"/>
      <c r="I22" s="231"/>
      <c r="J22" s="223"/>
      <c r="K22" s="223"/>
      <c r="L22" s="223"/>
      <c r="M22" s="223"/>
      <c r="N22" s="223"/>
      <c r="O22" s="223"/>
      <c r="P22" s="223"/>
      <c r="Q22" s="223"/>
      <c r="R22" s="223"/>
      <c r="S22" s="223"/>
      <c r="T22" s="223"/>
      <c r="U22" s="223"/>
      <c r="V22" s="223"/>
      <c r="W22" s="223"/>
      <c r="X22" s="223"/>
      <c r="Y22" s="223"/>
      <c r="Z22" s="223"/>
    </row>
    <row r="23">
      <c r="A23" s="223"/>
      <c r="B23" s="223"/>
      <c r="C23" s="223"/>
      <c r="D23" s="223"/>
      <c r="E23" s="223"/>
      <c r="F23" s="223"/>
      <c r="G23" s="223"/>
      <c r="H23" s="223"/>
      <c r="I23" s="223"/>
      <c r="J23" s="223"/>
      <c r="K23" s="223"/>
      <c r="L23" s="223"/>
      <c r="M23" s="223"/>
      <c r="N23" s="223"/>
      <c r="O23" s="223"/>
      <c r="P23" s="223"/>
      <c r="Q23" s="223"/>
      <c r="R23" s="223"/>
      <c r="S23" s="223"/>
      <c r="T23" s="223"/>
      <c r="U23" s="223"/>
      <c r="V23" s="223"/>
      <c r="W23" s="223"/>
      <c r="X23" s="223"/>
      <c r="Y23" s="223"/>
      <c r="Z23" s="223"/>
    </row>
    <row r="24">
      <c r="A24" s="223"/>
      <c r="B24" s="223"/>
      <c r="C24" s="223"/>
      <c r="D24" s="223"/>
      <c r="E24" s="223"/>
      <c r="F24" s="223"/>
      <c r="G24" s="223"/>
      <c r="H24" s="223"/>
      <c r="I24" s="223"/>
      <c r="J24" s="223"/>
      <c r="K24" s="223"/>
      <c r="L24" s="223"/>
      <c r="M24" s="223"/>
      <c r="N24" s="223"/>
      <c r="O24" s="223"/>
      <c r="P24" s="223"/>
      <c r="Q24" s="223"/>
      <c r="R24" s="223"/>
      <c r="S24" s="223"/>
      <c r="T24" s="223"/>
      <c r="U24" s="223"/>
      <c r="V24" s="223"/>
      <c r="W24" s="223"/>
      <c r="X24" s="223"/>
      <c r="Y24" s="223"/>
      <c r="Z24" s="223"/>
    </row>
    <row r="25">
      <c r="A25" s="223"/>
      <c r="B25" s="223"/>
      <c r="C25" s="223"/>
      <c r="D25" s="223"/>
      <c r="E25" s="223"/>
      <c r="F25" s="223"/>
      <c r="G25" s="223"/>
      <c r="H25" s="223"/>
      <c r="I25" s="223"/>
      <c r="J25" s="223"/>
      <c r="K25" s="223"/>
      <c r="L25" s="223"/>
      <c r="M25" s="223"/>
      <c r="N25" s="223"/>
      <c r="O25" s="223"/>
      <c r="P25" s="223"/>
      <c r="Q25" s="223"/>
      <c r="R25" s="223"/>
      <c r="S25" s="223"/>
      <c r="T25" s="223"/>
      <c r="U25" s="223"/>
      <c r="V25" s="223"/>
      <c r="W25" s="223"/>
      <c r="X25" s="223"/>
      <c r="Y25" s="223"/>
      <c r="Z25" s="223"/>
    </row>
    <row r="26">
      <c r="A26" s="223"/>
      <c r="B26" s="223"/>
      <c r="C26" s="223"/>
      <c r="D26" s="223"/>
      <c r="E26" s="223"/>
      <c r="F26" s="223"/>
      <c r="G26" s="223"/>
      <c r="H26" s="223"/>
      <c r="I26" s="223"/>
      <c r="J26" s="223"/>
      <c r="K26" s="223"/>
      <c r="L26" s="223"/>
      <c r="M26" s="223"/>
      <c r="N26" s="223"/>
      <c r="O26" s="223"/>
      <c r="P26" s="223"/>
      <c r="Q26" s="223"/>
      <c r="R26" s="223"/>
      <c r="S26" s="223"/>
      <c r="T26" s="223"/>
      <c r="U26" s="223"/>
      <c r="V26" s="223"/>
      <c r="W26" s="223"/>
      <c r="X26" s="223"/>
      <c r="Y26" s="223"/>
      <c r="Z26" s="223"/>
    </row>
    <row r="27">
      <c r="A27" s="223"/>
      <c r="B27" s="223"/>
      <c r="C27" s="223"/>
      <c r="D27" s="223"/>
      <c r="E27" s="223"/>
      <c r="F27" s="223"/>
      <c r="G27" s="223"/>
      <c r="H27" s="223"/>
      <c r="I27" s="223"/>
      <c r="J27" s="223"/>
      <c r="K27" s="223"/>
      <c r="L27" s="223"/>
      <c r="M27" s="223"/>
      <c r="N27" s="223"/>
      <c r="O27" s="223"/>
      <c r="P27" s="223"/>
      <c r="Q27" s="223"/>
      <c r="R27" s="223"/>
      <c r="S27" s="223"/>
      <c r="T27" s="223"/>
      <c r="U27" s="223"/>
      <c r="V27" s="223"/>
      <c r="W27" s="223"/>
      <c r="X27" s="223"/>
      <c r="Y27" s="223"/>
      <c r="Z27" s="223"/>
    </row>
    <row r="28">
      <c r="A28" s="223"/>
      <c r="B28" s="223"/>
      <c r="C28" s="223"/>
      <c r="D28" s="223"/>
      <c r="E28" s="223"/>
      <c r="F28" s="223"/>
      <c r="G28" s="223"/>
      <c r="H28" s="223"/>
      <c r="I28" s="223"/>
      <c r="J28" s="223"/>
      <c r="K28" s="223"/>
      <c r="L28" s="223"/>
      <c r="M28" s="223"/>
      <c r="N28" s="223"/>
      <c r="O28" s="223"/>
      <c r="P28" s="223"/>
      <c r="Q28" s="223"/>
      <c r="R28" s="223"/>
      <c r="S28" s="223"/>
      <c r="T28" s="223"/>
      <c r="U28" s="223"/>
      <c r="V28" s="223"/>
      <c r="W28" s="223"/>
      <c r="X28" s="223"/>
      <c r="Y28" s="223"/>
      <c r="Z28" s="223"/>
    </row>
    <row r="29">
      <c r="A29" s="223"/>
      <c r="B29" s="223"/>
      <c r="C29" s="223"/>
      <c r="D29" s="223"/>
      <c r="E29" s="223"/>
      <c r="F29" s="223"/>
      <c r="G29" s="223"/>
      <c r="H29" s="223"/>
      <c r="I29" s="223"/>
      <c r="J29" s="223"/>
      <c r="K29" s="223"/>
      <c r="L29" s="223"/>
      <c r="M29" s="223"/>
      <c r="N29" s="223"/>
      <c r="O29" s="223"/>
      <c r="P29" s="223"/>
      <c r="Q29" s="223"/>
      <c r="R29" s="223"/>
      <c r="S29" s="223"/>
      <c r="T29" s="223"/>
      <c r="U29" s="223"/>
      <c r="V29" s="223"/>
      <c r="W29" s="223"/>
      <c r="X29" s="223"/>
      <c r="Y29" s="223"/>
      <c r="Z29" s="223"/>
    </row>
    <row r="30">
      <c r="A30" s="223"/>
      <c r="B30" s="223"/>
      <c r="C30" s="223"/>
      <c r="D30" s="223"/>
      <c r="E30" s="223"/>
      <c r="F30" s="223"/>
      <c r="G30" s="223"/>
      <c r="H30" s="223"/>
      <c r="I30" s="223"/>
      <c r="J30" s="223"/>
      <c r="K30" s="223"/>
      <c r="L30" s="223"/>
      <c r="M30" s="223"/>
      <c r="N30" s="223"/>
      <c r="O30" s="223"/>
      <c r="P30" s="223"/>
      <c r="Q30" s="223"/>
      <c r="R30" s="223"/>
      <c r="S30" s="223"/>
      <c r="T30" s="223"/>
      <c r="U30" s="223"/>
      <c r="V30" s="223"/>
      <c r="W30" s="223"/>
      <c r="X30" s="223"/>
      <c r="Y30" s="223"/>
      <c r="Z30" s="223"/>
    </row>
    <row r="31">
      <c r="A31" s="223"/>
      <c r="B31" s="223"/>
      <c r="C31" s="223"/>
      <c r="D31" s="223"/>
      <c r="E31" s="223"/>
      <c r="F31" s="223"/>
      <c r="G31" s="223"/>
      <c r="H31" s="223"/>
      <c r="I31" s="223"/>
      <c r="J31" s="223"/>
      <c r="K31" s="223"/>
      <c r="L31" s="223"/>
      <c r="M31" s="223"/>
      <c r="N31" s="223"/>
      <c r="O31" s="223"/>
      <c r="P31" s="223"/>
      <c r="Q31" s="223"/>
      <c r="R31" s="223"/>
      <c r="S31" s="223"/>
      <c r="T31" s="223"/>
      <c r="U31" s="223"/>
      <c r="V31" s="223"/>
      <c r="W31" s="223"/>
      <c r="X31" s="223"/>
      <c r="Y31" s="223"/>
      <c r="Z31" s="223"/>
    </row>
    <row r="32">
      <c r="A32" s="223"/>
      <c r="B32" s="223"/>
      <c r="C32" s="223"/>
      <c r="D32" s="223"/>
      <c r="E32" s="223"/>
      <c r="F32" s="223"/>
      <c r="G32" s="223"/>
      <c r="H32" s="223"/>
      <c r="I32" s="223"/>
      <c r="J32" s="223"/>
      <c r="K32" s="223"/>
      <c r="L32" s="223"/>
      <c r="M32" s="223"/>
      <c r="N32" s="223"/>
      <c r="O32" s="223"/>
      <c r="P32" s="223"/>
      <c r="Q32" s="223"/>
      <c r="R32" s="223"/>
      <c r="S32" s="223"/>
      <c r="T32" s="223"/>
      <c r="U32" s="223"/>
      <c r="V32" s="223"/>
      <c r="W32" s="223"/>
      <c r="X32" s="223"/>
      <c r="Y32" s="223"/>
      <c r="Z32" s="223"/>
    </row>
    <row r="33">
      <c r="A33" s="223"/>
      <c r="B33" s="223"/>
      <c r="C33" s="223"/>
      <c r="D33" s="223"/>
      <c r="E33" s="223"/>
      <c r="F33" s="223"/>
      <c r="G33" s="223"/>
      <c r="H33" s="223"/>
      <c r="I33" s="223"/>
      <c r="J33" s="223"/>
      <c r="K33" s="223"/>
      <c r="L33" s="223"/>
      <c r="M33" s="223"/>
      <c r="N33" s="223"/>
      <c r="O33" s="223"/>
      <c r="P33" s="223"/>
      <c r="Q33" s="223"/>
      <c r="R33" s="223"/>
      <c r="S33" s="223"/>
      <c r="T33" s="223"/>
      <c r="U33" s="223"/>
      <c r="V33" s="223"/>
      <c r="W33" s="223"/>
      <c r="X33" s="223"/>
      <c r="Y33" s="223"/>
      <c r="Z33" s="223"/>
    </row>
    <row r="34">
      <c r="A34" s="223"/>
      <c r="B34" s="223"/>
      <c r="C34" s="223"/>
      <c r="D34" s="223"/>
      <c r="E34" s="223"/>
      <c r="F34" s="223"/>
      <c r="G34" s="223"/>
      <c r="H34" s="223"/>
      <c r="I34" s="223"/>
      <c r="J34" s="223"/>
      <c r="K34" s="223"/>
      <c r="L34" s="223"/>
      <c r="M34" s="223"/>
      <c r="N34" s="223"/>
      <c r="O34" s="223"/>
      <c r="P34" s="223"/>
      <c r="Q34" s="223"/>
      <c r="R34" s="223"/>
      <c r="S34" s="223"/>
      <c r="T34" s="223"/>
      <c r="U34" s="223"/>
      <c r="V34" s="223"/>
      <c r="W34" s="223"/>
      <c r="X34" s="223"/>
      <c r="Y34" s="223"/>
      <c r="Z34" s="223"/>
    </row>
    <row r="35">
      <c r="A35" s="223"/>
      <c r="B35" s="223"/>
      <c r="C35" s="223"/>
      <c r="D35" s="223"/>
      <c r="E35" s="223"/>
      <c r="F35" s="223"/>
      <c r="G35" s="223"/>
      <c r="H35" s="223"/>
      <c r="I35" s="223"/>
      <c r="J35" s="223"/>
      <c r="K35" s="223"/>
      <c r="L35" s="223"/>
      <c r="M35" s="223"/>
      <c r="N35" s="223"/>
      <c r="O35" s="223"/>
      <c r="P35" s="223"/>
      <c r="Q35" s="223"/>
      <c r="R35" s="223"/>
      <c r="S35" s="223"/>
      <c r="T35" s="223"/>
      <c r="U35" s="223"/>
      <c r="V35" s="223"/>
      <c r="W35" s="223"/>
      <c r="X35" s="223"/>
      <c r="Y35" s="223"/>
      <c r="Z35" s="223"/>
    </row>
  </sheetData>
  <hyperlinks>
    <hyperlink r:id="rId1" ref="F3"/>
    <hyperlink r:id="rId2" ref="F4"/>
    <hyperlink r:id="rId3" ref="A5"/>
    <hyperlink r:id="rId4" ref="F5"/>
    <hyperlink r:id="rId5" ref="F6"/>
    <hyperlink r:id="rId6" ref="F9"/>
    <hyperlink r:id="rId7" ref="F10"/>
    <hyperlink r:id="rId8" ref="F12"/>
    <hyperlink r:id="rId9" ref="F13"/>
    <hyperlink r:id="rId10" ref="F14"/>
    <hyperlink r:id="rId11" ref="F21"/>
  </hyperlinks>
  <drawing r:id="rId12"/>
</worksheet>
</file>