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2" sheetId="1" r:id="rId5"/>
  </sheets>
  <definedNames/>
  <calcPr/>
</workbook>
</file>

<file path=xl/sharedStrings.xml><?xml version="1.0" encoding="utf-8"?>
<sst xmlns="http://schemas.openxmlformats.org/spreadsheetml/2006/main" count="1461" uniqueCount="805">
  <si>
    <t>Timestamp</t>
  </si>
  <si>
    <t>Email Address</t>
  </si>
  <si>
    <t>The Full Name on Your Driver's License
Friends and/or partners traveling together must each submit this form individually.</t>
  </si>
  <si>
    <t>Phone Number</t>
  </si>
  <si>
    <t>Do you intend to camp with NYC Deli at Burning Man 2026?</t>
  </si>
  <si>
    <t>Do you want to bring a vehicle?</t>
  </si>
  <si>
    <t>Do you have anything you'd like to ask or tell Brian through this Google form? Anything you're afraid to ask? There's 'no wrong answers.'</t>
  </si>
  <si>
    <t xml:space="preserve">If this is your first time with NYC Deli please list who gave you the registration link. </t>
  </si>
  <si>
    <t>Tent Size: Please enter the tent dimensions of the tent you will be bringing. 
Required Guideline:
Maximum Width, Length &amp; Height
Solo: 10x10x9.5
Two People: 10x12.5x9.5
Three People: 10x15x9.5
Four people: 10x17.5x9.5
Please use the following format:
[Tent Brand] [Tent Model] [Length] [Width] [Height] [Population]
Example: Coleman Standup 10x10x6 1</t>
  </si>
  <si>
    <t>Do you have any medical conditions? (answers known only to Brian)</t>
  </si>
  <si>
    <t>Do you require any medication to keep you alive? (Example: Insulin)
Answers known only to Brian
There's 'no wrong answers.'
Camp keeps refrigerated meds cool in the refrigerated truck (33 degrees)</t>
  </si>
  <si>
    <t>Who is your Emergency Contact for this Burn? (Example: Mom, 212-555-5555)</t>
  </si>
  <si>
    <t>Do you have any allergies and what happens if it is triggered? There's no wrong answers</t>
  </si>
  <si>
    <t xml:space="preserve">Do you have any dietary restrictions? </t>
  </si>
  <si>
    <t>Burning Man has 1,400 theme camps. What attracted you to inquire about camping with NYC Deli?</t>
  </si>
  <si>
    <t>Do you have a professional qualification, special talent or skill? Please describe.</t>
  </si>
  <si>
    <t>If you have not camped with NYC Deli before please list two people as character references for your entry into camp. Please include email or phone numbers to contact them. 
Ideally these are folks you have camped with before. If this is your first time camping, include someone who has seen you in a stressful situation.</t>
  </si>
  <si>
    <t>Is this your first Burning Man with our camp? If yes, what do you hope to get out of your first Burning Man experience with Camp NYC Deli?</t>
  </si>
  <si>
    <t>How many burns or regional burns have you participated in? (No wrong answers)</t>
  </si>
  <si>
    <t>Are you willing to volunteer three 2.5 hour shifts during burn week to make our playa gift and camp happen? 
As Burning Man camps go: this is a very reasonable volunteer/work requirement</t>
  </si>
  <si>
    <t xml:space="preserve">Are you willing to be sober during your volunteer shifts? 
There's only three of them. </t>
  </si>
  <si>
    <t>All NYC Deli campers are background-checked each year to check for red flags.
Red flags: violence, any orders of protection or creepy behavior that has led to trouble with the law. 
Not red flags: drug possession, traffic tickets
We cannot pre-define all red flags but we know them when we see them</t>
  </si>
  <si>
    <t>Is anyone sharing your tent? If yes, who?</t>
  </si>
  <si>
    <t>brian.konash@live.com</t>
  </si>
  <si>
    <t>Brian William Konash</t>
  </si>
  <si>
    <t>917-655-5516</t>
  </si>
  <si>
    <t>Yes!</t>
  </si>
  <si>
    <t>I want to talk about bringing a vehicle (marking this is not prejudicial to your registration)</t>
  </si>
  <si>
    <t>Test</t>
  </si>
  <si>
    <t>Yes, background check away!</t>
  </si>
  <si>
    <t>alexwritesprograms@gmail.com</t>
  </si>
  <si>
    <t>Alex Herbert Chojnacki</t>
  </si>
  <si>
    <t>I am not bringing a vehicle to BM 2026</t>
  </si>
  <si>
    <t>Kodiak Flex-Bow VX 10x10x6.5 1</t>
  </si>
  <si>
    <t>Trevor Torres (a good friend): +1 (248) 321-1936</t>
  </si>
  <si>
    <t>A personal recommendation from Trisha Quan. The warmth and kindness of fellow campers. Good people.</t>
  </si>
  <si>
    <t>Programming, drumming, leadership … sadly, nothing practical.</t>
  </si>
  <si>
    <t>Technically, yes, for the big burn. To bring warmth, kindness, and competence to playa and help build with a like-minded community.</t>
  </si>
  <si>
    <t>2 LoveBurns</t>
  </si>
  <si>
    <t>birmanmorgan@gmail.com</t>
  </si>
  <si>
    <t>Morgan Birman</t>
  </si>
  <si>
    <t>Coleman Skylodge 14x10x6.6, 2 people</t>
  </si>
  <si>
    <t xml:space="preserve">Yes - nerve damage in my L5 &amp; scoliosis. PCOS as well, which causes me to faint easily in extreme heat. I fainted a few times last year but was okay. Heavy lifting is bad for my back but I managed last year &amp; am in rehab for it so I know how to manage my issues. </t>
  </si>
  <si>
    <t>Lori Birman, 313-410-4227</t>
  </si>
  <si>
    <t>Pollen, dust, moquitos. I will get sick or ill but none will kill me.</t>
  </si>
  <si>
    <t>Whey (protein in fresh milk)</t>
  </si>
  <si>
    <t>Deli is home! Love the people and the set up.</t>
  </si>
  <si>
    <t>I am a professional photographer &amp; videographer</t>
  </si>
  <si>
    <t>Nope</t>
  </si>
  <si>
    <t>rebekahaterry@gmail.com</t>
  </si>
  <si>
    <t>Rebekah Terry</t>
  </si>
  <si>
    <t>so excited !!!</t>
  </si>
  <si>
    <t>kodiak 9x8x6 2</t>
  </si>
  <si>
    <t>mom 6037020843</t>
  </si>
  <si>
    <t>best camp at the burn obviously</t>
  </si>
  <si>
    <t>know how to work the generator ! and make great breakfast sandwiches. enthusiasm !</t>
  </si>
  <si>
    <t>emily.gonthier@gmail.com</t>
  </si>
  <si>
    <t xml:space="preserve">Emily W Gonthier </t>
  </si>
  <si>
    <t xml:space="preserve">First time burner :) </t>
  </si>
  <si>
    <t xml:space="preserve">Jim Savage </t>
  </si>
  <si>
    <t>Coleman Standup 10x10x6 1</t>
  </si>
  <si>
    <t xml:space="preserve">I have well controlled Asthma. I carry a rescue inhaler but very rarely use it. </t>
  </si>
  <si>
    <t xml:space="preserve">I carry a rescue inhaler. No special storage required. </t>
  </si>
  <si>
    <t>Sister (Jessie) 516-348-4223</t>
  </si>
  <si>
    <t xml:space="preserve">I’m allergic to Animal hair, I’ll just get itchy </t>
  </si>
  <si>
    <t xml:space="preserve">No </t>
  </si>
  <si>
    <t xml:space="preserve">I love being part of a team that provides nourishment, and have a special affinity for sandwiches of all types. :) I have also heard wonderful Things about how inclusive and welcoming this camp is. I’d like to make burning man a regular part of my life, and this seems like a wonderful place to start that journey. </t>
  </si>
  <si>
    <t xml:space="preserve">I’m a trained engineer, MBA, and certified project management profession (PMP). I’m a very friendly person, and frequently have been told I make others feel included and welcome. I’m also the type to jump up to help in any situation. </t>
  </si>
  <si>
    <t>Lydia Winkler +1 (718) 869-6096, Evan Abel +1 (718) 869-6096</t>
  </si>
  <si>
    <t xml:space="preserve">The burners I have met so far are community minded, intelligent and open minded. I’m excited to meet more people like this, and to integrate myself into the community. I also think it will be a super fun week :) </t>
  </si>
  <si>
    <t xml:space="preserve">None </t>
  </si>
  <si>
    <t>ey247@cornell.edu</t>
  </si>
  <si>
    <t>Elvina Yau</t>
  </si>
  <si>
    <t>516-512-4284</t>
  </si>
  <si>
    <t>N/A</t>
  </si>
  <si>
    <t>Brian (we met at the Rising Sparks event earlier today :)</t>
  </si>
  <si>
    <t>Coleman Standup 10x10x9.5 1</t>
  </si>
  <si>
    <t>None</t>
  </si>
  <si>
    <t>Sister (Fiona), 516-510-4452</t>
  </si>
  <si>
    <t>As a native New Yorker and deli enthusiast, I admire the theme aesthetic as well as the core values. I appreciated the very welcoming and down-to-earth energy from meeting Brian at the Rising Sparks event today, and felt I would be an excellent addition and contributing member to this camp community.</t>
  </si>
  <si>
    <t>Culinary experience (my family owns a restaurant), music/creative experience (I perform and produce as a DJ), medical experience (professional veterinarian)</t>
  </si>
  <si>
    <t>Sidney Hernandez (hernandezsidney95@gmail.com), Sydney Lau (sydneyalau@gmail.com)</t>
  </si>
  <si>
    <t>Yes; Having beat cancer earlier this year, the opportunity to attend Burning Man for the first time as a celebration of life, self-discovery, resilience, and connection with kindred NYC spirits would be the ultimate experience to commemorate my personal journey.</t>
  </si>
  <si>
    <t>natalie.c.koonce@gmail.com</t>
  </si>
  <si>
    <t>Natalie Koonce</t>
  </si>
  <si>
    <t xml:space="preserve">I’m excited to hear more about NYC Deli! </t>
  </si>
  <si>
    <t>Jacob Roberts</t>
  </si>
  <si>
    <t xml:space="preserve">TBD- I only own a small backpacking tent, may explore a standup </t>
  </si>
  <si>
    <t>No</t>
  </si>
  <si>
    <t>Partner, Andrew Stracener, 281 774 8839</t>
  </si>
  <si>
    <t>Jacob’s enthusiastic recommendation :)</t>
  </si>
  <si>
    <t xml:space="preserve">Talents/skills (not professional): massage, photography, matchmaking friendships </t>
  </si>
  <si>
    <t>Jacob Roberts (burner), Andrew Stracener (partner, non-burner)</t>
  </si>
  <si>
    <t xml:space="preserve">Yes - I hope to experience the wonders, surprises, and ups and downs of the blackrock desert elements with a supportive, welcoming community </t>
  </si>
  <si>
    <t>None. Attended Off The Grid, which has some overlap (small camping festival in the Apple Valley desert, with most attendees being burners)</t>
  </si>
  <si>
    <t>louiegilot@gmail.com</t>
  </si>
  <si>
    <t>Marie Gilot</t>
  </si>
  <si>
    <t>I'm in the NYC Deli WhatsApp, camped with SnoHo last year, in the Deli hub.</t>
  </si>
  <si>
    <t>Kodiak Flex Bow 10x10x9.5 2</t>
  </si>
  <si>
    <t>Aimee Rinehart, 917 415 4694, friend</t>
  </si>
  <si>
    <t>John and I (playa names: Nick &amp; Nora) camped with SnoHo in the NYC Deli hub at the 2025 Burn. NYC Deli was the best camp we've seen in our three burns: Kind (great neighbors who offered food and shelter when the storm came), well-organized/well-run, and our kind of NYC humor. We were very impressed and wanted to be part of a great camp.</t>
  </si>
  <si>
    <t>Nick and I designed and built the neon camp sign for SnoHo, and last year, we designed and built a marquis sign for Kostume Kult. We are good at lighting, LEDs, art projects. That sort of thing. I am pretty good at cooking.</t>
  </si>
  <si>
    <t>Alex Noerpel, Build Lead for SnoHo; Gina Montoya, Buid crew at SnoHo. We were camping with them at Kostume Kult the year before, so they've known us for a while.</t>
  </si>
  <si>
    <t>See above</t>
  </si>
  <si>
    <t>We have been to Burning Man three times. Never been to a regional burn. We've been to a festival at the same location as Love Burn though.</t>
  </si>
  <si>
    <t>John Keefe</t>
  </si>
  <si>
    <t>kalimrosendo@gmail.com</t>
  </si>
  <si>
    <t>Kali Rosendo</t>
  </si>
  <si>
    <t>Not sure, but won’t be over the 2 person tent size</t>
  </si>
  <si>
    <t>Lung condition, well managed, no special requirements</t>
  </si>
  <si>
    <t>Mom, 9547909663</t>
  </si>
  <si>
    <t>Vegetarian</t>
  </si>
  <si>
    <t>Prior camper, loved it!</t>
  </si>
  <si>
    <t>Past experience bringing art to burns (and we’ll be bringing more this year!)</t>
  </si>
  <si>
    <t>love burn x5, burning man x3</t>
  </si>
  <si>
    <t>David Gomez</t>
  </si>
  <si>
    <t>twbklyn@gmail.com</t>
  </si>
  <si>
    <t>TW John House</t>
  </si>
  <si>
    <t>I'm definitely interested in working on the build and getting to the playa a couple of days earlier.</t>
  </si>
  <si>
    <t>Aaron Sheya ant Tati Pisetta</t>
  </si>
  <si>
    <t>REI standup, 10' X 12'?</t>
  </si>
  <si>
    <t>Daughter Victoria- +1 (917) 825-6913</t>
  </si>
  <si>
    <t>Friends of mine who are in your camp.</t>
  </si>
  <si>
    <t>I'm pretty knowledgeable with using power and hand tools. I've done some theatrical rigging.</t>
  </si>
  <si>
    <t>Aaron Sheya and Tati Pisetta</t>
  </si>
  <si>
    <t>Not my first Burn</t>
  </si>
  <si>
    <t xml:space="preserve">8 Burn 0 Regionals </t>
  </si>
  <si>
    <t>john.keefe@gmail.com</t>
  </si>
  <si>
    <t>John (Nick) Francis Keefe</t>
  </si>
  <si>
    <t>917-678-7766</t>
  </si>
  <si>
    <t>I was so impressed with how you ran your camp in challenging conditions last year, and would be so honored to be a part of NYC Deli in 2026.</t>
  </si>
  <si>
    <t>We got it directly from you, though I think it's because we were hoping to camp with you for Love Burn 2025 (but had to pull out of our trip altogether before we had the interview).</t>
  </si>
  <si>
    <t>Kodiak Flex-Bow 10x10x9.5 for two people.</t>
  </si>
  <si>
    <t>Brother Dylan Keefe 917-520-9294</t>
  </si>
  <si>
    <t xml:space="preserve">Marie and I (playa names: Nick &amp; Nora) were a part of an NYC Deli Hub Camp, SnoHo, during last year's burn. We were so impressed at how well Brian and his crew ran his camp — and how he handled not just a fantastic operation, but was rock solid in a crisis — the build-week dust storm. Everyone was so generous, kind and skilled, which was refreshing and wonderful. Even before leaving last year, we recognized NYC Deli was a great camp we'd like to be part of. </t>
  </si>
  <si>
    <t>I'm good with electronics, lighting and frontage displays. Nora and I designed and built the SnoHo's sign last year, which was a beacon for the camp and withstood the rain, wind and dust. I also designed and ran the SnoHo internet/starlink system and programmed the controller for our showers, which used RFID bracelets to keep track of each camper's shower-water allotment.</t>
  </si>
  <si>
    <t xml:space="preserve">Alex Noerpel, Build Lead for SnoHo (717-434-5428), Gina Montoya, Build crew at SnoHo (405-365-5074). We also know Tiff Minto (917-562-8310) who we met through NYC Deli last year.. </t>
  </si>
  <si>
    <t>Caring and community in a well-run camp. The vibe whenever we were in the NYC Deli camp was so welcoming and fun. I also love the New York City-centered gift the the playa, and the spirit in those morning breakfast lines was always fantastic. I'd like to be a part of that. Also, I love how the playa is both a fantastic and challenging place, and I've seen how different folks come together (or fall apart) when the environment gets extreme. This year, I'd like to be among people who are thoughtful about how to navigate those extremes with safety, smarts and joy.</t>
  </si>
  <si>
    <t>We have been to three burns, in 2018, 2024 and 2025. We have not been to a regional burn yet.</t>
  </si>
  <si>
    <t>Yes! Marie Gilot</t>
  </si>
  <si>
    <t>jcrehmann@gmail.com</t>
  </si>
  <si>
    <t>Jack Campbell Rehmann</t>
  </si>
  <si>
    <t>609-864-0036</t>
  </si>
  <si>
    <t>Hi Brian, I had such a meaningful experience and fun time at Love Burn and would love to camp with NYC Deli at the Big Burn!</t>
  </si>
  <si>
    <t>Beck Terry</t>
  </si>
  <si>
    <t>Kodiak 9x8x6 2</t>
  </si>
  <si>
    <t>Sister, 609-864-2414</t>
  </si>
  <si>
    <t>I’ve met a lot of awesome Deli campers and I really want to be a part of it with them. I also love the gift of hot New York deli food and want to help provide that to people. I experienced this gift at Love Burn 2026 and want to be a part of giving it to others!</t>
  </si>
  <si>
    <t>I’m good at riffing and doing bits, I’m quite silly and really love making people laugh / happy.
I have a high attention to detail, can follow directions well, build, and lift. Also good at planning and logistics.
I make pretty good eggs, and I can juggle 3 balls at a time.</t>
  </si>
  <si>
    <t>Beck Terry (603-819-8122) and Kali Rosendo (954-790-9664)</t>
  </si>
  <si>
    <t>Yes it is. I hope to have a deeply meaningful experience, playing a role in giving NYC Deli’s gift to so many people. I want to be part of something bigger than myself, building and working with a team of awesome people, and having a ton of fun doing it!</t>
  </si>
  <si>
    <t>1 (Love Burn 2026)</t>
  </si>
  <si>
    <t>kristinaeschmidt@gmail.com</t>
  </si>
  <si>
    <t>Kristina Schmidt</t>
  </si>
  <si>
    <t>TBD, but will probably max out the 2 person tent dimension</t>
  </si>
  <si>
    <t>Dad, 7862813347</t>
  </si>
  <si>
    <t>I love to be sassy and sling bacon</t>
  </si>
  <si>
    <t>I’m decently handy and can help out with that stuff!</t>
  </si>
  <si>
    <t>No I camped with you in 2024!</t>
  </si>
  <si>
    <t xml:space="preserve">1 big burn, 4 love burns </t>
  </si>
  <si>
    <t>Yes, Jeff Brown</t>
  </si>
  <si>
    <t>jeffreylbrown15@gmail.com</t>
  </si>
  <si>
    <t>Jeffrey Louis Brown</t>
  </si>
  <si>
    <t>Kali, David, and Beck</t>
  </si>
  <si>
    <t>10x12.5</t>
  </si>
  <si>
    <t>Kristina 786-343-5227</t>
  </si>
  <si>
    <t>It sounds well organized and like a good group of people!</t>
  </si>
  <si>
    <t>David Gomez +1 (704) 491-1545 Kali Rosendo +1 (954) 790-9664</t>
  </si>
  <si>
    <t>Yes, I want to experience all of the interactive art from so many different people, and hear from different, creative perspectives.</t>
  </si>
  <si>
    <t>davidjgoz@gmail.com</t>
  </si>
  <si>
    <t>Unknown unknown 10x10x6 2</t>
  </si>
  <si>
    <t>Kali’s mom 9547909663</t>
  </si>
  <si>
    <t>Vegan (vegetarian okay)</t>
  </si>
  <si>
    <t>Brian is my Neighbor and is great, camped with deli 2 years ango and loved it. I love LARPing as a deli worker.</t>
  </si>
  <si>
    <t xml:space="preserve">Electrical Engineer, familiar with playa infrastructure (ran it for a large theme camp), also have put out 2 art pieces on playa (and hoping for another this year!) </t>
  </si>
  <si>
    <t>jessica.r.latorre@gmail.com</t>
  </si>
  <si>
    <t>Jessica Mercury</t>
  </si>
  <si>
    <t>301-351-3626</t>
  </si>
  <si>
    <t>Is there a way to look up my response from last year? Same tent!</t>
  </si>
  <si>
    <t>Nancy (Mom) 301-351-1887</t>
  </si>
  <si>
    <t xml:space="preserve">Last year's experience made me feel like this year I want to go "home" &lt;3 </t>
  </si>
  <si>
    <t>Sadly nothing relevant</t>
  </si>
  <si>
    <t xml:space="preserve">Yes, Marc Mercury </t>
  </si>
  <si>
    <t>chelsey.severance22@gmail.com</t>
  </si>
  <si>
    <t>Chelsey Lei (Ava Eris) Severance</t>
  </si>
  <si>
    <t>Julia Lansford</t>
  </si>
  <si>
    <t>Idk yet</t>
  </si>
  <si>
    <t>Hashimotos-we both have it</t>
  </si>
  <si>
    <t>Natt- 267-331-1246</t>
  </si>
  <si>
    <t xml:space="preserve">I do but not for burning man, ill be fine. </t>
  </si>
  <si>
    <t xml:space="preserve">The support, safety, and community it provides. This is my first burn🥹🙏 and im coming out of a whole life of trauma so im wanting to cultivate as much support for myself as possible </t>
  </si>
  <si>
    <t>Right now im raising the vibration of myself and the planet through content creation</t>
  </si>
  <si>
    <t>Natt- nathanael.ringer@gmail.com &amp; Allison vaeth - allyvaethfitness@outlook.com</t>
  </si>
  <si>
    <t xml:space="preserve">Community, sharing, helping, experiencing </t>
  </si>
  <si>
    <t>Me and my friend ally</t>
  </si>
  <si>
    <t>erik.chan@gmail.com</t>
  </si>
  <si>
    <t>Erik Chan Chi Hein</t>
  </si>
  <si>
    <t>Just psyched to do this with NYC Deli again.</t>
  </si>
  <si>
    <t>Coleman 8-Person Instant Cabin Tent 14x10 2</t>
  </si>
  <si>
    <t>Brother Edmund 778-986-1231</t>
  </si>
  <si>
    <t xml:space="preserve">Had an awesome time with Deli in 2024, don't mess with what works! </t>
  </si>
  <si>
    <t>I am a hands-on engineer who likes to make things with my hands.</t>
  </si>
  <si>
    <t>Rina (Christina) Shin</t>
  </si>
  <si>
    <t>ginamarie.montoya@gmail.com</t>
  </si>
  <si>
    <t>Gina Montoya</t>
  </si>
  <si>
    <t xml:space="preserve">John Keefe, James Francisco  </t>
  </si>
  <si>
    <t>Core Instant Cabin Tent 11x9x6 (Due to its material, I can easily make it fit into a 10x10)</t>
  </si>
  <si>
    <t>Laura Cooper (Sister) 303-349-2587</t>
  </si>
  <si>
    <t>Hay fever, I get hives sometimes, I take allergy pills and then I'm itchy no more!</t>
  </si>
  <si>
    <t xml:space="preserve">My first Burn was in 2024 with Kostume Kult and I have found a beautiful community in NYC. It is important to me to continue to go with New York based camps and grow that comunity. I camped with SnoHos last year and rode in from Reno with some NYC Deli campers and I really enjoyed getting to know those folks and get of a peek into the NYC Deli culture.
Also your camp was so gracious to us to allow us to take shelter in your tents during the storms, we felt so welcomed and it really had a positive impact on my Burn. I'd love the opportunity to contribute to your camp this year. </t>
  </si>
  <si>
    <t xml:space="preserve">In default, I own a video production/web development/media agency. I am also an actor/dancer/singer. Last year on Playa I was able to perform in a ballet with ArtHaus and I also ran a braiding salon at SnoHos.  </t>
  </si>
  <si>
    <t>1. James Francisco - 646.644.8359 2. Alex Noerpel - 717.434.5428</t>
  </si>
  <si>
    <t>Yes. 
One of my greatest joys at the Burn was hair braiding last year. Seeing how happy people were to receive that gift was something I will never forget. I'm not saying Playa braids aren't awesome, but, I am saying they are not hot breakfast sandwiches :) . I have lived in NYC for 12 years and now consider it home. I love how this camp has found a way to bring a little city magic to the desert, sassy attitudes and all. I would love to be a part of that.</t>
  </si>
  <si>
    <t>Burning Man '24, '25, Love Burn '25</t>
  </si>
  <si>
    <t>dkreeder61@gmail.com</t>
  </si>
  <si>
    <t>DeAnnie Kautzer Reeder</t>
  </si>
  <si>
    <t>(917) 922-2631</t>
  </si>
  <si>
    <t xml:space="preserve">Hello Brian! My husband Adam and I are in our 60s, and in our excitement, we rented an RV that is 31 feet long. If we are lucky enough to join NYC Deli we can adjust if necessary. Thank you! </t>
  </si>
  <si>
    <t xml:space="preserve">I saw the post on Facebook. </t>
  </si>
  <si>
    <t>Mike Kautzer - (715) 886-3252</t>
  </si>
  <si>
    <t xml:space="preserve">I'm a New Yorker, and I was drawn to NYC Deli because food is one of my love languages. A deli where there's banter, laughter and nourishment. Feeding stomachs and souls. The perks are amazing as well. </t>
  </si>
  <si>
    <t xml:space="preserve">My strengths are hospitality, organization and attention to details. I genuinely enjoy being of service in a way that elevates the collective experience. </t>
  </si>
  <si>
    <t>Jean Gottesman - jgottesman1@comcast.net - Judith Kellner - jkellner@judithkellner.com</t>
  </si>
  <si>
    <t xml:space="preserve">
I'm coming with a lot of curiosity and an open heart. I'd like to collaborate, contribute and be a part of something that feels generous and alive. The magic that happens when strangers become community. </t>
  </si>
  <si>
    <t>a.reeder65@gmail.com</t>
  </si>
  <si>
    <t>Adam L Reeder</t>
  </si>
  <si>
    <t>(917) 692-3382</t>
  </si>
  <si>
    <t>Thank you for creating a camp that calls to me and my wife DeAnnie!</t>
  </si>
  <si>
    <t>In our search for the "best fit" camp that we could really contribute meaningfully to and find great community in, we found NYC Deli's post on Facebook - and immediately said "that's it!"</t>
  </si>
  <si>
    <t>No restrictions or incapacities</t>
  </si>
  <si>
    <t>Allan Reeder (brother), 617-216-3960</t>
  </si>
  <si>
    <t>No allergies</t>
  </si>
  <si>
    <t>We are New Yorkers in our 60s who love hosting and feeding groups of people to create great communities and introduce people from all walks of life to each other and expand horizons and connections beyond the usual.  And I personally love to work a grill or griddle! (The camp perks don't hurt either, of course - although they are not the driver.)</t>
  </si>
  <si>
    <t>Working a grill or griddle - and being an amateur sous chef for my wife.  (She says I have great knife skills!)</t>
  </si>
  <si>
    <t>1. Justin Kish, justin.kish@gmail.com or 215-850-4382.  2. Peter Petron at peterppetron@mac.com or 917-224-8822.</t>
  </si>
  <si>
    <t xml:space="preserve">Yes.  I'm hoping for great community and connection, expanded relationships and mindset, fun and in the moment experiences, and the unequaled  joy of giving to others.  </t>
  </si>
  <si>
    <t>None yet!</t>
  </si>
  <si>
    <t>tbyatt@hotmail.com</t>
  </si>
  <si>
    <t>Tahanna Byatt</t>
  </si>
  <si>
    <t>+1 646 877 9972</t>
  </si>
  <si>
    <t xml:space="preserve">Yes!, To discuss plans at interview </t>
  </si>
  <si>
    <t xml:space="preserve">Would love to chat my upcoming logistics and plans with Brian via zoom meeting / interview </t>
  </si>
  <si>
    <t xml:space="preserve">Through 2025 SnoHo folk </t>
  </si>
  <si>
    <t>10x10</t>
  </si>
  <si>
    <t>Mom - +61-427-206-007</t>
  </si>
  <si>
    <t>None known</t>
  </si>
  <si>
    <t>n/a</t>
  </si>
  <si>
    <t>I loved being a part of the hub in 2025 and getting to know some of the NYC Deli folk! Not only does the camp attract good people and provide sustenance to burners but importantly, I really appreciate the efficiency in how the camp appears to be run and that building, running and deconstructing the camp is such a communal effort. Vibes and efficiency - that's the type of camp I want to be a part of.</t>
  </si>
  <si>
    <t>Attorney but more specifically for playa, I'm helpful, a quick learner and team player! Happy to help on a range of tasks and contribute with jumping in and getting stuff done!</t>
  </si>
  <si>
    <t>James Francisco / Alex Noetpel</t>
  </si>
  <si>
    <t xml:space="preserve">Yes </t>
  </si>
  <si>
    <t>2 big burns; many multiple day festivals over the last 15 years</t>
  </si>
  <si>
    <t>vvan829@gmail.com</t>
  </si>
  <si>
    <t>Wai Foon Vivian Au</t>
  </si>
  <si>
    <t>+85290464376</t>
  </si>
  <si>
    <t>Erik Chan</t>
  </si>
  <si>
    <t>Have not bought my tent yet</t>
  </si>
  <si>
    <t>Cousin Erik, +1(669)238-6818</t>
  </si>
  <si>
    <t>I followed Erik’s choice, whom we are hanging out in Burning Man as a group</t>
  </si>
  <si>
    <t>Erik Chan, Rina Shin, (Erik.chan@gmail.com, chweny.shin@gmail.com)</t>
  </si>
  <si>
    <t>Yes, just have a great time</t>
  </si>
  <si>
    <t>chweny.shin@gmail.com</t>
  </si>
  <si>
    <t>Christina Shin (Rina)</t>
  </si>
  <si>
    <t>Sister, Jen Hsin, 217-778-2153</t>
  </si>
  <si>
    <t>Very few allergies and nothing that will be triggered at BM</t>
  </si>
  <si>
    <t>We really enjoy our time in 2024 and hope to be part of it again</t>
  </si>
  <si>
    <t>I can make bubble teas and take I'd say not-bad photos</t>
  </si>
  <si>
    <t>sundeepghuman@gmail.com</t>
  </si>
  <si>
    <t>Sundeep Ghuman</t>
  </si>
  <si>
    <t>415-967-2035</t>
  </si>
  <si>
    <t>I don't know if I will have a vehicle pass for transportation given that my gear is in Oakland and I will not be on the Burner express</t>
  </si>
  <si>
    <t>Brian</t>
  </si>
  <si>
    <t>Two people: Shiftpod III 11x12x6</t>
  </si>
  <si>
    <t>David Wilson - 917-843-4366</t>
  </si>
  <si>
    <t>Camp coordination and logistics, members vibes, Brian's organizational skill,BRC contribution</t>
  </si>
  <si>
    <t>Engineering and building: structures, renewables, electrical, plumbing, code, etc. Grass roots organization/ cat wrangling: coordinating teams and people.</t>
  </si>
  <si>
    <t>Brian, Pooja Patel, several others</t>
  </si>
  <si>
    <t>Yes - Brian you know me</t>
  </si>
  <si>
    <t>Andra Salumaa</t>
  </si>
  <si>
    <t>kenofalltrades@gmail.com</t>
  </si>
  <si>
    <t>Kenneth Huffman</t>
  </si>
  <si>
    <t>916-690-4878</t>
  </si>
  <si>
    <t>More than happy to help with build. I have a small pickup truck, not an RV that I'd like to park, since I'll be driving to the burn from Los Angeles</t>
  </si>
  <si>
    <t>Brian himself</t>
  </si>
  <si>
    <t>Undecided Tent Situation</t>
  </si>
  <si>
    <t>Allergic to bullshit</t>
  </si>
  <si>
    <t>Brother (Matt) - 916-479-6750</t>
  </si>
  <si>
    <t xml:space="preserve">Penicillin - anaphylaxis </t>
  </si>
  <si>
    <t>I love the vibes of the camp. 2025 was my first burn and for two different days, I was first in line for a bacon egg and chee. It seems like NYC Deli has it's shit together, and I like the folks that I met while in line.</t>
  </si>
  <si>
    <t>I am a photographer. I also really enjoy doing service. Last year was my first burn, and I pulled my weight for build, strike, and installing one of my photo installations near our camp's meeting point.</t>
  </si>
  <si>
    <t xml:space="preserve">Andres Fabris - Havanna Nights Camp Lead - 817-614-2255.  //////  Ben Feibleman - NYC Deli / Havanna Nights camper +1 (503) 580-1071 </t>
  </si>
  <si>
    <t xml:space="preserve">Yes. I hope to </t>
  </si>
  <si>
    <t>1 - Burning Man 2025 was my first burn</t>
  </si>
  <si>
    <t>tleibovic3@gmail.com</t>
  </si>
  <si>
    <t>Tori Lynn Leibovic</t>
  </si>
  <si>
    <t>LOVED my tent location last year 🤗</t>
  </si>
  <si>
    <t>Dad, 310-701-0428</t>
  </si>
  <si>
    <t>My experience with Deli at burn in 2025</t>
  </si>
  <si>
    <t>Art therapist - happy to lead a therapy group. 
Entertainer - Sheriff Tori is ready to return to playa</t>
  </si>
  <si>
    <t>sophiamarchetti96@gmail.com</t>
  </si>
  <si>
    <t>Sophia Marchetti</t>
  </si>
  <si>
    <t>Coleman - must check from last year believe it was 10x14x 6</t>
  </si>
  <si>
    <t>Margarete Marchetti (mother) 954-881-4002</t>
  </si>
  <si>
    <t>Coming back for round 2!</t>
  </si>
  <si>
    <t xml:space="preserve">Being extremely self sustained and useful the group! </t>
  </si>
  <si>
    <t>Nope!</t>
  </si>
  <si>
    <t xml:space="preserve">Morgan Birman </t>
  </si>
  <si>
    <t>andra.salumaa1@gmail.com</t>
  </si>
  <si>
    <t>Yes, Sundeep.</t>
  </si>
  <si>
    <t>Two People: Shifted III 11x12x6</t>
  </si>
  <si>
    <t xml:space="preserve">PNES but under control for years now. </t>
  </si>
  <si>
    <t>no</t>
  </si>
  <si>
    <t>Sundeep, 4159672035</t>
  </si>
  <si>
    <t>Garlic, I throw up, but will not die</t>
  </si>
  <si>
    <t>Sundeep can't stop talking about it, so it must be the best one</t>
  </si>
  <si>
    <t>Handpoke Tattoos, photographer, digital art, bartending</t>
  </si>
  <si>
    <t>Sundeep Ghuman, Pooja Patel</t>
  </si>
  <si>
    <t>yes, first time! I’m going in with simple hopes — a safe space, good people, and beautiful energy. Everything else is just extra sparkle in the dust.</t>
  </si>
  <si>
    <t>1, Love Burn</t>
  </si>
  <si>
    <t>Sharing a tent with Sundeep</t>
  </si>
  <si>
    <t>aaronsheya@gmail.com</t>
  </si>
  <si>
    <t>Aaron Sheya</t>
  </si>
  <si>
    <t>Hi Brian!  I would like to be on build if possible. Our tent gets much narrower at the front and back (down to ~5ft), but is larger than guidelines for 2 people</t>
  </si>
  <si>
    <t>[No Bake Tent][No Bake Tent v5][18][10][6'6"][2]</t>
  </si>
  <si>
    <t>Adam - Brother, 812-606-0538</t>
  </si>
  <si>
    <t>Loved camping with deli before</t>
  </si>
  <si>
    <t>20+years restaurant work, software development, former professional opera singer</t>
  </si>
  <si>
    <t>Tatiana Pisetta</t>
  </si>
  <si>
    <t>Tatiana.pisetta@gmail.com</t>
  </si>
  <si>
    <t>No Bake Tent v5 18x10x6'6" 2</t>
  </si>
  <si>
    <t>Nina (646) 537-5939</t>
  </si>
  <si>
    <t>I Do not eat pork</t>
  </si>
  <si>
    <t>Deli is the best! ❤️</t>
  </si>
  <si>
    <t>I’m a craft master and DJ</t>
  </si>
  <si>
    <t>Yes, Aaron Sheya</t>
  </si>
  <si>
    <t>allyvaethfitness@outlook.com</t>
  </si>
  <si>
    <t>Allison (Allie) Vaeth</t>
  </si>
  <si>
    <t>Ava got it from a friend but I do not know her name</t>
  </si>
  <si>
    <t>I would still need to look into this, however, we plan to bring a 2 person tent</t>
  </si>
  <si>
    <t xml:space="preserve">Hashimoto's </t>
  </si>
  <si>
    <t>mother 8122404656</t>
  </si>
  <si>
    <t>no, try to eat GF/ DF</t>
  </si>
  <si>
    <t>Felt like a fun idea based off of what my friend told me. I like serving food and the amenities available</t>
  </si>
  <si>
    <t>Cert life coach/ NLP/ Hypnosis/ Energy work, DJ recreationally, professional bodybuilder</t>
  </si>
  <si>
    <t>austin Ferrone - aferrone@gmail.com - Tiana Wrightnour Tiana.wrightnour@gmail.com</t>
  </si>
  <si>
    <t>yes, community, life long memories, in a camp that vibes in similar ways, serve others in unique and loving ways</t>
  </si>
  <si>
    <t>Yes, with Ava Eris</t>
  </si>
  <si>
    <t>deborahfnewman@yahoo.com</t>
  </si>
  <si>
    <t>Deborah Frances Newman</t>
  </si>
  <si>
    <t>323-823-0621</t>
  </si>
  <si>
    <t>I think my Google Forms goes to the wrong email—and I have not been able to fix it. Please use my email deborahfnewman@yahoo.com. And of course my phone number is always the best way to reach me 323-823-0621</t>
  </si>
  <si>
    <t>Coleman Standup 10x10x6</t>
  </si>
  <si>
    <t>Diana Adams 646-734-3203 (c) and 718-522-4199 (h)</t>
  </si>
  <si>
    <t>Many years of amazing experiences, thanks to our fearless leader Brian Konash and the NYC Deli Fam🥯🍳🥯</t>
  </si>
  <si>
    <t>Although I’m now a cubicle dweller for a Fortune 100 insurance company, I have more than a decade of experience doing props and set design for film and TV—.construction, painting, drapery, sewing, etc</t>
  </si>
  <si>
    <t xml:space="preserve">I’ve camped with NYC Deli for 4 consecutive years. </t>
  </si>
  <si>
    <t>Coming back again for more
amazing experiences with an incredible community!</t>
  </si>
  <si>
    <t>7 times at Burning Man</t>
  </si>
  <si>
    <t>kim.alamazani@gmail.com</t>
  </si>
  <si>
    <t>Kim Alamazani</t>
  </si>
  <si>
    <t>646-393-7118</t>
  </si>
  <si>
    <t xml:space="preserve">Same as last year so 10x10 I think </t>
  </si>
  <si>
    <t>Hugo, 332-288-8017</t>
  </si>
  <si>
    <t>Last year with Deli was so fun!</t>
  </si>
  <si>
    <t>I wish! Here to Ranger again!</t>
  </si>
  <si>
    <t>This will be my 5th one</t>
  </si>
  <si>
    <t>Only me!</t>
  </si>
  <si>
    <t>emilykores@gmail.com</t>
  </si>
  <si>
    <t>Emily Kores MacKenzie</t>
  </si>
  <si>
    <t xml:space="preserve">I’m sorry if I’ve submitted this form twice - I didn’t receive a confirmation email even though I requested a copy of my responses sent.  I’m doing it again in case it didn’t go through the first time </t>
  </si>
  <si>
    <t>Deborah Newman</t>
  </si>
  <si>
    <t>Friend of 30y, Michael Gudex 323-629-2661</t>
  </si>
  <si>
    <t>Deborah Newman’s great stories about the camp and its founder also the service provided.</t>
  </si>
  <si>
    <t>I like to cook and I’m good at it under pressure!</t>
  </si>
  <si>
    <t>Deborah Newman, friend for 20+y, Michael Gudex, friend fot 33y (michael had attended Burning Man before, and we also did Americorps together in college).  I also have two pre-tween daughters so it’s pretty much a constant stressful situation</t>
  </si>
  <si>
    <t>New friends mind opening experiences, see great art, a sense of community, a bit of a physical challenges, if it comes up (I strength train a lot:) and or course finding joy in dancing</t>
  </si>
  <si>
    <t>garypierre@gmail.com</t>
  </si>
  <si>
    <t>Gary Pierre</t>
  </si>
  <si>
    <t>No bake tent 10x15x6 (same as Aarons)</t>
  </si>
  <si>
    <t>Mom 718-251-6433</t>
  </si>
  <si>
    <t xml:space="preserve">NYC deli is the best </t>
  </si>
  <si>
    <t xml:space="preserve">Dancing </t>
  </si>
  <si>
    <t>galinka@aol.com</t>
  </si>
  <si>
    <t>Gail Feldsherova</t>
  </si>
  <si>
    <t>Thank u!!</t>
  </si>
  <si>
    <t>RV</t>
  </si>
  <si>
    <t>N/a</t>
  </si>
  <si>
    <t>Joye 718-677-7491</t>
  </si>
  <si>
    <t>GF (but not celiac per se), pescaterian</t>
  </si>
  <si>
    <t>But u already know!! ❤️✨️</t>
  </si>
  <si>
    <t>Pep talk and general moral/emotional support, holding space, psychedelic harm reduction and consent team training</t>
  </si>
  <si>
    <t xml:space="preserve">14 big Burns and countless regianals and festivals </t>
  </si>
  <si>
    <t>sagart851@gmail.com</t>
  </si>
  <si>
    <t>Sagar Tiwari</t>
  </si>
  <si>
    <t>I’m coming from California so can help out with logistics even if I’m not going to build!</t>
  </si>
  <si>
    <t>Shift pod 12.5*12.5*6’10*1.5</t>
  </si>
  <si>
    <t>Sister; Sindhu Tiwari; 6308642333</t>
  </si>
  <si>
    <t>experience design. love to help curate spaces to be clean, orderly, and also comfortable</t>
  </si>
  <si>
    <t>I may bring a partner</t>
  </si>
  <si>
    <t>marc.h.mercury@gmail.com</t>
  </si>
  <si>
    <t>Marc Hamilton Mercury</t>
  </si>
  <si>
    <t>Where do you get all those cool hats?</t>
  </si>
  <si>
    <t>EVER ADVANCED Camping Blackout Tent - 14ft x 10ft x 84in</t>
  </si>
  <si>
    <t>Nancy Frohman 3013511887</t>
  </si>
  <si>
    <t>Free Evenings</t>
  </si>
  <si>
    <t xml:space="preserve">I can build anything, climb anything, great with tools, straps, utilities, etc... </t>
  </si>
  <si>
    <t>YES - Jessica LaTorre Mercury</t>
  </si>
  <si>
    <t>thomasle43@gmail.com</t>
  </si>
  <si>
    <t>Thomas Le</t>
  </si>
  <si>
    <t>Hi Brian! 3rd time burner this year (I accidentally filled out an old Loveburn app thinking it was this form, just a heads up lol) and excited to participate in a bigger camp. Previously was at an art camp year 1 and free camping with a small group year 2, looking forward to contributing.</t>
  </si>
  <si>
    <t>Through site but intro'd via Larissa G (bubbly Brazilian that camped with y'all previously)</t>
  </si>
  <si>
    <t>Shiftpod Expedition 10.7 W x 12 L x 6.9 H [Population 2]. If this 10.7 over isn't cool then I can definitely figure out a solution that works as well.</t>
  </si>
  <si>
    <t>Mom 214-403-4558</t>
  </si>
  <si>
    <t>amoxicillin (its an antibiotic) and swelling. Most likely not relevant unless i need oral antibiotics.</t>
  </si>
  <si>
    <t>none</t>
  </si>
  <si>
    <t>my friend Lari connected with me (previous NYC Deli Burner) and mentioned that a good
friend of hers who totally matches my vibe is in the camp. I highly trust her judgement and if there's one person like that at least, then that the camp is full of open, enthusiastic, and adventurous folks. I find that a camp this size is great because you can actually get to know people. Plus I love bodegas and delis. Got history with cuban sandwiches and some kettle cooked chips.</t>
  </si>
  <si>
    <t>200 RYT yoga cert, uncertified massage, and also poi performance.</t>
  </si>
  <si>
    <t>Larissa G and Steven W have camped with NYC Deli previously. Have done ayahuasca with Larissa and so she's definitely seen me in an intense situation for a week long period. Steven W was introduced to me by Larissa. Haven't burned with them before. My friend Lani is also a veteran burner, burned with her twice and also do personal development coaching and support work with her. Numbers are: Larissa @ 850-264-7545 and Steven W @ 954-937-9879 and Lani @ 415-259-7576</t>
  </si>
  <si>
    <t>Yes! My first time camping with NYC Deli. Definitely looking to grow my community in NYC and Burning man. I've only camped with smaller 1st time camps twice, both like &lt;15 people, so I'm looking to see how I can contribute to a more established camp like NYC Deli. Out of this Burning Man experience my intention is to share, give, connect, and learn more about logistics of running a mid sized camp (would love to help with build).</t>
  </si>
  <si>
    <t>2 burns, 1 regional. First burn was wet one in 2022 which ended up being cool in its own way lol. Second one in 2023. Regional burn was Santa Cruz Burning Man Regional in 2024.</t>
  </si>
  <si>
    <t>Yes, Deep Vaghela. He will also be applying and is a first year burner, a friend of mine. I will be one of his vouches.</t>
  </si>
  <si>
    <t>deep5231@yahoo.com</t>
  </si>
  <si>
    <t>Deep Vaghela</t>
  </si>
  <si>
    <t>469-766-6151</t>
  </si>
  <si>
    <t>Hey Brian, this will be my first burn and I'm super excited to join the community! I try to expand my horizons as much as I can, and to that end have solo traveled across the world staying in hostels, done ayahuasca with a proper shaman in the Amazon, and seek out people with different life experiences to learn from their journeys and become friends. I've been looking forward to attend for quite a while now, and it seems like the stars aligned this year, so I'm super excited to contribute to make the playa as awesome as possible and explore everything it has to offer!</t>
  </si>
  <si>
    <t>One of my best friends, Thomas Le, sent me the link, and he got it from Larissa who has camped with you in the past</t>
  </si>
  <si>
    <t>Shiftpod Expedition 10.7 W x 12 L x 6.9 H [Population 2]. If the size is too large, we can figure out a different solution if needed, no worries</t>
  </si>
  <si>
    <t>Dad, 214-435-5585</t>
  </si>
  <si>
    <t>Penicillin, and it causes highly elevated heart rate and can cause a rash, but shouldn't be an issue unless I need medical care. Also mildly allergic to cat hair but just have sneezing and itchy eyes, I can take allergy meds and be fine</t>
  </si>
  <si>
    <t>My friend Thomas and I liked at a few different camps and he had stayed with smaller camps in the past. We decided to go for a larger camp to be able to connect with more burners, and his friend Larissa recommended NYC Deli since it seems to match his vibe, and we're very similar when it comes to personality in that we're extremely adventurous, open-minded, and able to roll with the punches when life throws curveballs. Also I live above a deli in East Village, absolutely love sandwiches and snacks :)</t>
  </si>
  <si>
    <t>I used to glove fairly regularly, I've fallen out of practice and would love to pick it back up again. Also I'm not sure if it's a skill, but many folks have told me that I stay grounded when there's stressful situations, and that helps them calm down too. An example is that I've supervised ~10 people's first psychedelic experience, and I love gently guiding them through their journeys.</t>
  </si>
  <si>
    <t>Thomas Le (2 burns, 1 regional): (469) 586-6031. We've been friends since we were teens, and have gone through the ups and downs of life in the 15+ years we've known each other, and have been there for each other at our lowest points. Matt Emmanuel (4 burns, 1 regional, works with BM media team): (925) 852-1158. Matt and I have known each other for a little over a year, and we clicked immediately as chill personalities that can go wild while staying respectful and keeping a cool head no matter the external circumstances, even when we're not sober. Happy to provide more details about either if you'd like, and I've also met other burners in passing at festivals and during my travels.</t>
  </si>
  <si>
    <t>Yes this will be my first time camping with NYC Deli! I'm excited to get to know new people, share life stories, and make new memories while exploring. I'm also looking to grow my community in NYC since I moved there ~1.5 years ago, and I believe shared experiences go a long way in forming lasting bonds even after the burn. Going into Burning Man, I'm really focused on flowing with the vibe, giving to the community, and connecting deeply with the camp.</t>
  </si>
  <si>
    <t>None so far but I'm looking forward to my first!</t>
  </si>
  <si>
    <t>Yes, Thomas Le. He has already applied and has been to a couple burns before, and is one of my oldest + best friends.</t>
  </si>
  <si>
    <t>olshers@gmail.com</t>
  </si>
  <si>
    <t>Shai Olsher</t>
  </si>
  <si>
    <t>+972502747042</t>
  </si>
  <si>
    <t>We are six, never been to BM, but have quite a long experience with mid-burn (Israeli burn) for the last decade. We are part of a camp there, and I was the lead for a few years. We know the 10 commandments (fine fine principles :)), we are eager to come to playa and participate in the camp gift as well as the routine life. Sadly we cannot participate in the build. We are veterens, age ranging in the early 50's, with one 60+. Two couples, and two more single men leaving their families back in Israel. We all have tickets' and are bringing our RV (renting from Nomad).</t>
  </si>
  <si>
    <t>Agenda from Nomad recommended you.</t>
  </si>
  <si>
    <t>We are coming in an RV</t>
  </si>
  <si>
    <t>Probably my Mom... +972522741230</t>
  </si>
  <si>
    <t>Agenda sold you really well, and it seems you are a good fit for our crew, and hope that we can contribute and</t>
  </si>
  <si>
    <t xml:space="preserve">Sadly no. </t>
  </si>
  <si>
    <t>Lol. I can only state Agenda from Nomad at this point :)</t>
  </si>
  <si>
    <t>Yes! I want the community of a camp,  to participate in gifting and not just sparkle my way through the burn, and also of course have some facilities.</t>
  </si>
  <si>
    <t>10 midburns. all events between 2014-2025 (excluding 2022. Was away :))</t>
  </si>
  <si>
    <t>We are a party of six, all sharing the RV</t>
  </si>
  <si>
    <t>sara.heehee@gmail.com</t>
  </si>
  <si>
    <t>Sara He</t>
  </si>
  <si>
    <t xml:space="preserve">Planning on RVing with Lina Felsherova </t>
  </si>
  <si>
    <t>I will be be getting surgery on my foot in first half of September so it may affect if I can stay past Sep 7th</t>
  </si>
  <si>
    <t>Lee Yarbrough - 208 850 9259</t>
  </si>
  <si>
    <t xml:space="preserve">I have formerly camped with Deli and enjoyed the camp and people </t>
  </si>
  <si>
    <t>NA</t>
  </si>
  <si>
    <t>lina.feldsherova@gmail.com</t>
  </si>
  <si>
    <t>Lina Feldsherova</t>
  </si>
  <si>
    <t>You rock! That’s all :)</t>
  </si>
  <si>
    <t xml:space="preserve">Solo if trailer falls through </t>
  </si>
  <si>
    <t>Mom, 7183772040</t>
  </si>
  <si>
    <t>Unfortunately not! 😢</t>
  </si>
  <si>
    <t>silvacasandra@gmail.com</t>
  </si>
  <si>
    <t>Casandra Silva</t>
  </si>
  <si>
    <t>How does camp handle things such as sexual assault / people from within camp making others uncomfortable? I hope to never have to find out but how a camp handles this matters to me &lt;3</t>
  </si>
  <si>
    <t>Gina Montoya.</t>
  </si>
  <si>
    <t>Shiftpod 2 12x12x6.7 1</t>
  </si>
  <si>
    <t>Yes, I have a spinal cord injury that is extremely well managed and I can live a mostly normal life other than I can’t lift heavy things above my head. However when I have flare ups I have migraines (also well managed)</t>
  </si>
  <si>
    <t>Wellbutrin, migraine medication for flare ups</t>
  </si>
  <si>
    <t>Mom 682-597-2423</t>
  </si>
  <si>
    <t>Shellfish</t>
  </si>
  <si>
    <t>Many of my friends have camped with them before and loved it! I’ve hung out at NY Deli before as well and loved the community I’ve met from there.</t>
  </si>
  <si>
    <t>I speak Spanish fluently and professionally DJ.</t>
  </si>
  <si>
    <t>Gina Montoya +1 (405) 365-5074, Josh Munzenrider +1 (918) 348-9309</t>
  </si>
  <si>
    <t>Yes — I hope to get to know more NY based burners in the community! I’m also excited to get to be part of a different organized camp and see how things might run differently.</t>
  </si>
  <si>
    <t>3 big burns, 2 love burns, 1 playa del fuego, several unofficial burns in West Virginia</t>
  </si>
  <si>
    <t>talzigman@gmail.com</t>
  </si>
  <si>
    <t>Tal Zigman</t>
  </si>
  <si>
    <t>Olshers@gmail.com</t>
  </si>
  <si>
    <t>Eran (spouse) 00972503505004</t>
  </si>
  <si>
    <t>I bring out the best in people</t>
  </si>
  <si>
    <t>dorsasson36@gmail.com</t>
  </si>
  <si>
    <t>Dor Sasson</t>
  </si>
  <si>
    <t>+972 (0)50 4321049</t>
  </si>
  <si>
    <t>I don't have anything special only  how does it feel to be  part of something so wonderful</t>
  </si>
  <si>
    <t>shai olsher</t>
  </si>
  <si>
    <t xml:space="preserve">we are in an RV 5  persones, </t>
  </si>
  <si>
    <t>NO</t>
  </si>
  <si>
    <t>wife +972 (0)54 2466575</t>
  </si>
  <si>
    <t xml:space="preserve">I was in NY 2 times in my life I loved her. and when I saw your camp web site it immediately felt that I belong them. </t>
  </si>
  <si>
    <t>Agenda from Nomad:  jenkatzir@gmail.com</t>
  </si>
  <si>
    <t xml:space="preserve">It is my dream for more than 25 years to participate and visit the Burning Man , But sometimes life take you to other places such as work and building a family. Also, because we are from Israel it expensive to get to the Burning Man so I had to save money for it. Mostly I want to see the beautiful one-time City and to enjoy the outstanding people and filling of freedom, And to be a part of something big.
</t>
  </si>
  <si>
    <t>non</t>
  </si>
  <si>
    <t>josh.munzenrider@gmail.com</t>
  </si>
  <si>
    <t>Joshua Wade Munzenrider</t>
  </si>
  <si>
    <t>I’m camping with one other person and we have a standard Shiftpod, which is roughly 12x12. Your dimensions for a two person tent are listed as 10x12.5. Does this mean you typically don’t allow Shiftpods?</t>
  </si>
  <si>
    <t>Casandra Silva, 682-597-2423</t>
  </si>
  <si>
    <t>I’ve camped with another NYC camp in years past (Kostume Kult) and have always appreciated NYC Deli’s contribution to New York burner culture. Am interested in getting involved with a local camp again this year so I can contribute and participate before landing on playa</t>
  </si>
  <si>
    <t>I’ve emceed multiple events and do improv in NYC, so am more than happy to work in anything people-facing. Also very comfortable with manual labor and take direction well</t>
  </si>
  <si>
    <t>Yes! As mentioned above, I want to camp with NYC Deli as a way to become more involved in the NYC burner community again after taking a break over the past year.</t>
  </si>
  <si>
    <t>3 burns, 5 regionals</t>
  </si>
  <si>
    <t>danale2017@gmail.com</t>
  </si>
  <si>
    <t>Dana Olsher</t>
  </si>
  <si>
    <t>+972506661153</t>
  </si>
  <si>
    <t>We’ve been part of the Israeli Burn since the very first Burn, and for over ten years.
We promised ourselves that one day we would fulfill the dream and make it to the Burning Man in Navada.
The camp spirit has become a meaningful part of our lives,  our friends, our community.
That’s why being part of the content is just as important to us as all the experiences of the Burn itself.
Your camp’s content,  especially the idea that the customer isn’t always right , really resonates with the spirit of the content in our own camp, Israel Post, which also has a relatively complex relationship with its customers🤣. 
We would truly love to be part of the content and the experience of your camp, and we’d be happy to help in any way needed. 🔥</t>
  </si>
  <si>
    <t xml:space="preserve">Agenda from nomad </t>
  </si>
  <si>
    <t xml:space="preserve">No tent. RV with our friends </t>
  </si>
  <si>
    <t>Dad +972545443030</t>
  </si>
  <si>
    <t>We were referred to you through Agenda, and the creative idea behind your camp ;  especially the notion that the customer isn’t always right,  immediately resonated with us. It strongly reflects the spirit of the content in our own camp, Israel Post, a brand that naturally has a somewhat complex relationship with its customers, which makes the content around it honest and relatable. 🔥</t>
  </si>
  <si>
    <t xml:space="preserve">I am in marketing, so anything in terms of spreading the word out </t>
  </si>
  <si>
    <t>Agenda from nomad</t>
  </si>
  <si>
    <t xml:space="preserve">Yes . I’m really hoping to take part in the creative energy of the camp, connect with new people, and contribute to content that captures the humor, honesty, and unique spirit of the Burn experience. </t>
  </si>
  <si>
    <t>Ronny.kashai@gmail.com</t>
  </si>
  <si>
    <t>Haim Ronny Kashai</t>
  </si>
  <si>
    <t xml:space="preserve">Yes!, </t>
  </si>
  <si>
    <t>I love the idea of the camp gifting Food is always connecting people it will be fascinating
To meet people when I serve them.</t>
  </si>
  <si>
    <t xml:space="preserve">I am hands on person I can deal with electrical issues pluming 
And very good with improvisation.
</t>
  </si>
  <si>
    <t>Nomad- Jenkatzir@gmail.com</t>
  </si>
  <si>
    <t xml:space="preserve">I like to contribute to the community and to be content partner of the camp, meet new people and experience the event
</t>
  </si>
  <si>
    <t>3 Israeli Midburn</t>
  </si>
  <si>
    <t>allieshuldman@gmail.com</t>
  </si>
  <si>
    <t>Allie Shuldman</t>
  </si>
  <si>
    <t>NYC Burners Chat</t>
  </si>
  <si>
    <t>Coleman Sundome 9x7x5 1</t>
  </si>
  <si>
    <t>Mom 2038581069</t>
  </si>
  <si>
    <t>I loved the energy at Deli last year. Everyone was so friendly and there was a real sense of community. I love being with NYC burners because it's nice to keep that community going back in NYC, not just at the burn. I also really love the Deli playa gift of serving breakfast sandwiches, seeing the line every day showed just how much everyone appreciated the gift and enjoyed the food. I also really appreciate how organized Deli is, I do well when there's order and rules to follow. The biggest thing for me is community though. Deli seems to do a great job of fostering a sense of community and togetherness, and I'd like to help contribute to that. I really enjoyed making new friends last year and connecting with people who share similar values and passions as me, and I'm looking forward to doing that again this year</t>
  </si>
  <si>
    <t>I'm a software engineer for work but I recently joined a fabrication lab space in NYC so I'm starting to learn wood working, 3d modeling/printing, laser cutting, and sewing. Hoping to make some fun small playa gifts to give out this year.</t>
  </si>
  <si>
    <t>Annie and James - Camp Leads of Snoho</t>
  </si>
  <si>
    <t>First BM with Deli! I'm hoping to continue to foster connections within the NYC burner community and meet new people. I'm also really looking forward to the food shifts when we serve the playa. It seems like a fun way to meet more people and give everyone a good start to their day. In general for the burn though, I'm hoping to attend more workshops/activities and take in all the art. Last burn I felt like I focused too much on the music/nighttime activities and I'd like to do more daytime activities and really experience everything the burn has to offer, so I'm hoping to connect with some people who want to do lots of daytime exploration as well.</t>
  </si>
  <si>
    <t>1 Big Burn 2025, 1 Love Burn 2026</t>
  </si>
  <si>
    <t>eran.zigman@gmail.com</t>
  </si>
  <si>
    <t>Eran Zigman</t>
  </si>
  <si>
    <t>+972-50-350-5004</t>
  </si>
  <si>
    <t xml:space="preserve">Nothing specific </t>
  </si>
  <si>
    <t>We are in RV with 5 other people</t>
  </si>
  <si>
    <t>My wife, Tal Zigman, +972-54-350-1967</t>
  </si>
  <si>
    <t>I heard great things about the NYC Deli camp and loved the idea of the community around it. It sounded like a fun, welcoming group to experience Burning Man with for the first time. My brother-in-law, Shai Olsher, is also a big fan of the camp and recommended it to me.</t>
  </si>
  <si>
    <t>I’m an electrical engineer with good hands and practical technical skills. I’m comfortable helping with setup, troubleshooting, and general camp tasks, and I’m happy to support wherever help is needed.</t>
  </si>
  <si>
    <t xml:space="preserve">Shai Olsher – my brother-in-law and the person I’m traveling with to Burning Man. We’ll be arriving together with our group in an RV. Shai is very familiar with the NYC Deli camp and can speak to how I work as part of a team and contribute in a camp environment. Phone: +972-50-274-7042. Tal Zigman – my wife, who has seen me handle stressful situations, logistics, and teamwork over many years. She can speak to my reliability, ability to stay calm under pressure, and willingness to help wherever needed. Phone: +972-50-350-5004 </t>
  </si>
  <si>
    <t>Yes, this will be my first Burning Man with Camp NYC Deli and also my first Burning Man overall. What attracted me to the camp is the strong sense of community and the reputation it has for being welcoming, fun, and collaborative.
I’m looking forward to experiencing Burning Man as part of a group where people support each other, contribute together, and create something meaningful for the broader playa community. I’m also excited to help however I can—whether with setup, camp shifts, or day-to-day tasks—and to learn from more experienced Burners while contributing positively to the camp atmosphere.</t>
  </si>
  <si>
    <t>I’ve participated in two regional burns in Israel. These experiences introduced me to the burner community and the principles of participation and communal effort, and they’re part of what inspired me to take the next step and attend Burning Man.</t>
  </si>
  <si>
    <t>roeesh3131@gmail.com</t>
  </si>
  <si>
    <t>Roy Marashli Shemer</t>
  </si>
  <si>
    <t>+972543256345</t>
  </si>
  <si>
    <t>Through friends from Israel and Adi Borenstein, a good friend who is joining your camp this year.</t>
  </si>
  <si>
    <t>We are planning to arrive with an RV, so we will not be bringing a tent.</t>
  </si>
  <si>
    <t>No medical conditions.</t>
  </si>
  <si>
    <t>My Dad, +972545696944</t>
  </si>
  <si>
    <t>No allergies.</t>
  </si>
  <si>
    <t>Friends from Israel who have been part of the camp recommended it to me, and I heard great things about the community and the atmosphere. It sounds like a fun, welcoming camp and I’d love to contribute and be part of the experience</t>
  </si>
  <si>
    <t>I don’t have any specific professional skills, but I’m always happy to help with whatever is needed. I enjoy being part of a team, contributing, and helping with setup, cooking, cleaning, or anything that supports the camp.</t>
  </si>
  <si>
    <t>Yes, this will be my first time camping with NYC Deli. I’m excited to experience the community, meet new people, contribute to the camp, and be part of the Burning Man culture together with everyone.</t>
  </si>
  <si>
    <t>This will be my first Burn</t>
  </si>
  <si>
    <t>No, we will be staying in an RV.</t>
  </si>
  <si>
    <t>richimizrahi007@gmail.com</t>
  </si>
  <si>
    <t>Richard Shalom Mizrahi</t>
  </si>
  <si>
    <t>+972525396183</t>
  </si>
  <si>
    <t>My friend Roee Shemer</t>
  </si>
  <si>
    <t>+972522908714</t>
  </si>
  <si>
    <t>I know to cook great</t>
  </si>
  <si>
    <t>0, this is my first</t>
  </si>
  <si>
    <t>Yes ,ROEE SHRMER</t>
  </si>
  <si>
    <t>laurencrudele43@gmail.com</t>
  </si>
  <si>
    <t>Lauren Crudele</t>
  </si>
  <si>
    <t>I’ll be traveling with Aaron Muilenburg &amp; Grace Ludwig, so hoping to camp with them, we would also all like to participate in build week if possible!</t>
  </si>
  <si>
    <t>Aaron Muilenburg</t>
  </si>
  <si>
    <t>Coleman Easy Up 10x10</t>
  </si>
  <si>
    <t>nope</t>
  </si>
  <si>
    <t>Dad 6307652062</t>
  </si>
  <si>
    <t>Interacting with NYC Deli at Love Burn - everyone was happy to volunteer, very welcoming &amp; even made a few new friends from this camp! This will be my first time at the big burn and NYC Deli seems like a safe place to be.</t>
  </si>
  <si>
    <t>bartending</t>
  </si>
  <si>
    <t>Aaron Muilenburg +1 (616) 970-3448 Chloe Millard (248)444-3039</t>
  </si>
  <si>
    <t>Yes, I hope to feel like I am contributing to the greater experience. I want to learn how I can be a part of making big things happen in the world, I gope to make deep and long lasting connections, as well as be amazed by everyone and their art!</t>
  </si>
  <si>
    <t xml:space="preserve">4 regionals </t>
  </si>
  <si>
    <t>graceludwig11@gmail.com</t>
  </si>
  <si>
    <t>Graceanne Ludwig</t>
  </si>
  <si>
    <t>630-956-0175</t>
  </si>
  <si>
    <t>I would love to be a part of build week</t>
  </si>
  <si>
    <t xml:space="preserve">Aaron Muilenburg </t>
  </si>
  <si>
    <t>Coleman Easy Up 10x10x7, 2</t>
  </si>
  <si>
    <t>Mom, 630-627-7090</t>
  </si>
  <si>
    <t>I've heard that the camp culture is amazing and I really enjoyed your camp at Love Burn. I fricken love sandwiches and I can't wait to be a part of my first food camp.</t>
  </si>
  <si>
    <t>I'm a Doctor of Physical Therapy, registered yoga teacher, and have my first aid certification. I host community dance meetups every month and teach dance/flow workshops around the country as @wild.voltage with my best friend Ren. I love fire dancing and acro yoga &amp; would love to bring some workshop/ideas to life at burning man!</t>
  </si>
  <si>
    <t>Brian Wiener brjay@gmail.com 954-629-8310, Aaron Muilenburg muilenburg.aaron@gmail.com 616-970-3448</t>
  </si>
  <si>
    <t>Yes! Beautiful connections and the opportunity to give back to a community.</t>
  </si>
  <si>
    <t>4 regional burns</t>
  </si>
  <si>
    <t>Yes, Aaron Muilenburg</t>
  </si>
  <si>
    <t>muilenburg.aaron@gmail.com</t>
  </si>
  <si>
    <t>616-970-3448</t>
  </si>
  <si>
    <t>Would love to do full build week. Will be driving from Chicago in a minivan with Grace Ludwig and Lauren Crudele, so we'll have our own transportation onto playa. Also happy to utilize the vehicle to help camp in any way.</t>
  </si>
  <si>
    <t>Brian Konash</t>
  </si>
  <si>
    <t>Coleman Easyup 10x10x7 1</t>
  </si>
  <si>
    <t>Brother, 616-227-6388</t>
  </si>
  <si>
    <t>The fantastic culture of the camp that I saw last year, the organization, and the strength of the leadership.</t>
  </si>
  <si>
    <t>Certified spreadsheet burner, amateur TCO, 2X camp MOOP lead, amateur skills in carpentry, electrical, plumbing. Lots of experience setting up camp pods and large event tents on playa.</t>
  </si>
  <si>
    <t>Brian Weiner brijay@gmail.com 954-629-8310, Alex Noerpel 717-434-5428 alexnoerpel@gmail.com</t>
  </si>
  <si>
    <t>Yes. Looking for a solid camp, with good leadership and great culture and to be a part of giving back to the burn in the form of providing food and space for burners.</t>
  </si>
  <si>
    <t>2 big burns, 12 regionals</t>
  </si>
  <si>
    <t>Yes, Grace Ludwig</t>
  </si>
  <si>
    <t>joanna.e.tsai@gmail.com</t>
  </si>
  <si>
    <t>Joanna Elizabeth Tsai</t>
  </si>
  <si>
    <t>I’d like to discuss the breakdown requirement and how I could contribute more before the burn (or maybe during build) to balance out that I likely need to leave playa by Sunday, Sept 6 at the latest in order to make it back to NYC for my son’s first day of third grade on Sept 8.</t>
  </si>
  <si>
    <t>Aaron Muilenburg and I also saw it on IG</t>
  </si>
  <si>
    <t>(Coleman?) pop-up 10x10x6 (1)</t>
  </si>
  <si>
    <t>Managed hypothyroidism</t>
  </si>
  <si>
    <t>Spouse, Mark Hamilton, (415) 406-9124</t>
  </si>
  <si>
    <t>I enjoyed our interactions last burn, got a good general vibe from Deli, and apparently several other former SnoHo campers who I like and trust want to go with Deli this year.</t>
  </si>
  <si>
    <t>I have lots of skills, what does Deli need help with?  I work in HR in the default world and am a good project and people manager. I can do basic bicycle repair. I enjoy costuming/decor/lighting (I led Kostume Kult’s kostume Tent in 2024 and SnoHos cooling tent last year). I’m a decent cook.</t>
  </si>
  <si>
    <t xml:space="preserve">Aaron Muilenburg, muilenburg.aaron@gmail.com, 616-979-3448. James Francisco, +1 (646) 644-8359. </t>
  </si>
  <si>
    <t>Yes this would be my first time with Deli. I’m hoping for a large camp experience without dysfunction and drama.</t>
  </si>
  <si>
    <t>2026 will be my 9th big burn since 2011. I haven’t been to any regionals. My first 5 burns I did drive-in tent camping.</t>
  </si>
  <si>
    <t>daniel@danielkorte.com</t>
  </si>
  <si>
    <t>Daniel Scott Korte</t>
  </si>
  <si>
    <t>618-304-0930</t>
  </si>
  <si>
    <t>Hi Brian! :)</t>
  </si>
  <si>
    <t>Joanna Tsai (Snoho group chat)</t>
  </si>
  <si>
    <t>No Bake Tent (10x18x7) I was able to collapse the two vestibules to fit mostly inside a 10x10 area last year</t>
  </si>
  <si>
    <t>Mom, 618-304-0652</t>
  </si>
  <si>
    <t>I camped with SnoHos last year and was part of the build crew so we got to know Deli pretty well. It was fun hanging out with you all!</t>
  </si>
  <si>
    <t>I’m a freelance web developer in the default world. My special skill is that I work hard :) I enjoy the physical labor that is build week (and any rebuilds due to storms)</t>
  </si>
  <si>
    <t>James Fancisco, (646) 644-8359 / Aaron Muilenburg, muilenburg.aaron@gmail.com, (616) 970-3448</t>
  </si>
  <si>
    <t>Yes! I’m excited to meet everyone in NYC Deli and be part of an amazing camp.</t>
  </si>
  <si>
    <t>Big Burn 2025 and Love Burn 2024</t>
  </si>
  <si>
    <t>Probably not</t>
  </si>
  <si>
    <t>mfurlow1123@gmail.com</t>
  </si>
  <si>
    <t>Matthew Jon Furlow</t>
  </si>
  <si>
    <t xml:space="preserve">Brian K, response from a cold inquiry. </t>
  </si>
  <si>
    <t xml:space="preserve">TBD, but likely a 3 person tent.  </t>
  </si>
  <si>
    <t>Brenda Furlow (Mother), 608-692-0175</t>
  </si>
  <si>
    <t>Tree nuts. Depends on the amount, but can reach anaphylaxis.</t>
  </si>
  <si>
    <t>No.</t>
  </si>
  <si>
    <t xml:space="preserve">I have heard really good things about the camp and the culture, and honestly I really, really love sandwiches.... </t>
  </si>
  <si>
    <t xml:space="preserve">Previous BM experience as kitchen PM and bar lead. This includes acting a food purchaser for an 80 person camp. Also, a lawyer. </t>
  </si>
  <si>
    <t xml:space="preserve">Jessica Markowitz - jmarkowitz9@gmail.com; Shii Ann Huang - msshiiann@gmail.com </t>
  </si>
  <si>
    <t xml:space="preserve">Yes. A meaningful community and genuine human connection. </t>
  </si>
  <si>
    <t>One (2024)</t>
  </si>
  <si>
    <t>jmarkowitz9@gmail.com</t>
  </si>
  <si>
    <t xml:space="preserve">Jessica Markowitz </t>
  </si>
  <si>
    <t xml:space="preserve">I am applying </t>
  </si>
  <si>
    <t xml:space="preserve">Coleman popup four person, I can follow up on dimensions </t>
  </si>
  <si>
    <t>Mom 248-892-1896</t>
  </si>
  <si>
    <t>I’ve visited to your camp many times over the years. I’m impressed with how well run everything is, how fun the camp is, I like that you focus on doing one thing and doing it well. I’m a morning person and have always enjoyed breakfast shifts. I also like the location as I typically camp in the 7 sector.</t>
  </si>
  <si>
    <t xml:space="preserve">I’m very organized and am a professional EA. I’m also former camp co-organizer where I’ve led communications, interior design, and admin teams. I can sew and have made drapes for large event tents  on playa. I also helped with kitchen team planning quantifying volume for orders, taking into account fridge space, etc. </t>
  </si>
  <si>
    <t>Laura Ciannamea 310-857-9433 Shii Ann 917-673-9828</t>
  </si>
  <si>
    <t xml:space="preserve">A sense of community and making everyone’s breakfast dreams come true   </t>
  </si>
  <si>
    <t>jian.francis@gmail.com</t>
  </si>
  <si>
    <t>James Francisco</t>
  </si>
  <si>
    <t>Yes, if I burn in 2026!</t>
  </si>
  <si>
    <t>A reminder that you’re amazing, and one my favorite humans on this planet!! 💚💚💚</t>
  </si>
  <si>
    <t>10 x 10 x 9.5</t>
  </si>
  <si>
    <t xml:space="preserve">Father, 3018077664 </t>
  </si>
  <si>
    <t>Gluten sensitive, lacto sensitive.</t>
  </si>
  <si>
    <t xml:space="preserve">Camp Founder of SnoHo, and part of the NYC Deli Hub in 2025. Together we thrived the mudpocalypse. </t>
  </si>
  <si>
    <t>Architect &amp; City Planner</t>
  </si>
  <si>
    <t>Brian Konash &amp; Patches</t>
  </si>
  <si>
    <t>Yes</t>
  </si>
  <si>
    <t>Three Big Burns, including Camp Leader Kostume Kult 2024, Camp Founder SnoHo 2025.</t>
  </si>
  <si>
    <t>susanxgallo@gmail.com</t>
  </si>
  <si>
    <t>Susan Gallo</t>
  </si>
  <si>
    <t xml:space="preserve">Hi Brian! I was on SnoHo build crew last year. This will be my fourth big burn and have done a handful of regionals. In the default world, I have a new contract gig that is limiting my time on playa this year, but I am hoping to figure out a way to still burn this year. </t>
  </si>
  <si>
    <t>Aaron Muilenburg &amp; Joanna Tsai</t>
  </si>
  <si>
    <t>Shiftpod Mini 6.5x6x5 1</t>
  </si>
  <si>
    <t xml:space="preserve">Yes - levothyroxine daily (thyroidectomy in 2015). Doesn't need to be refrigerated. </t>
  </si>
  <si>
    <t>Allison Gallo 516-661-2226</t>
  </si>
  <si>
    <t xml:space="preserve">Love you all! Was so nice being neighbors last year. </t>
  </si>
  <si>
    <t>Second year volunteer with the DMV (Dept of Mutant Vehicles)</t>
  </si>
  <si>
    <t>Yes - I hope to get safety and security. Based on what I learned last year, camp is run smoothly and productively.</t>
  </si>
  <si>
    <t>3 BRC, 1x YouTopia, 3x Venice Afterburn, 1x Love BUrn</t>
  </si>
  <si>
    <t>Heck no</t>
  </si>
  <si>
    <t>daniel.bandong@gmail.com</t>
  </si>
  <si>
    <t>Daniel Xavier Zarate Bandong</t>
  </si>
  <si>
    <t>Really appreciated you stopping by and saying hi to The Jellyfish Collective during the Love Burn!</t>
  </si>
  <si>
    <t>Through IG:@campnycdeli</t>
  </si>
  <si>
    <t>Kodiak Canvas Flex-Bow Deluxe 10x10x6.5 1</t>
  </si>
  <si>
    <t>History of Blood Clots (currently on medication)</t>
  </si>
  <si>
    <t>Rivaroxaban (see above)</t>
  </si>
  <si>
    <t>Mythili M., 240-246-5604</t>
  </si>
  <si>
    <t>I loved the deli experience at the Love Burn 2026 and had a great time getting to know many of the campers, Cameron W., Alex C., Jay and more! It was great to get a taste of home (NYC) at short walk from the beach. I want to be a part of that gift!
I'm interested in camping with NYC Deli to get more involved with the NYC burner community. As I've gotten to know more people in the community, I know that NYC Deli has a great reputation and become a reliable resource on playa, and I believe it's the right place for me to experience the big burn for the first time.</t>
  </si>
  <si>
    <t>Willingness to show up, get dirty and get shit done—no matter how tedious or taxing</t>
  </si>
  <si>
    <t>Trisha Quan &lt;trisha.quan@gmail.com&gt; +1 (415) 694-3179; Nic Herrera (The Jellyfish Collective) +1 (713) 816-9098</t>
  </si>
  <si>
    <t xml:space="preserve">Yes, </t>
  </si>
  <si>
    <t>1 - Love Burn 2026</t>
  </si>
  <si>
    <t>rishirmalhotra@gmail.com</t>
  </si>
  <si>
    <t>Rishi Malhotra</t>
  </si>
  <si>
    <t>Spouse is Jaclyn Holmes</t>
  </si>
  <si>
    <t>Brian did at Re Entry party</t>
  </si>
  <si>
    <t>Brother - Vik - 503-781-2871</t>
  </si>
  <si>
    <t>Been to their camp at NYC events and love burn and the Big Burn</t>
  </si>
  <si>
    <t xml:space="preserve">Happy to help and been to many Burning Mans. Previously camped with Kostume Kult. </t>
  </si>
  <si>
    <t xml:space="preserve">David Gomez, Kali Rosendo, Amanda Villareal </t>
  </si>
  <si>
    <t>Yes. Would love to contribute to the fun atmosphere an meet other New Yorkers</t>
  </si>
  <si>
    <t>15+ - 9 Burning Man, several Love Burn and other regionals</t>
  </si>
  <si>
    <t xml:space="preserve">Jaclyn Holmes. Spouse. </t>
  </si>
  <si>
    <t>jaclynrholmes@gmail.com</t>
  </si>
  <si>
    <t>Jaclyn Holmes</t>
  </si>
  <si>
    <t>Rishi is my partner</t>
  </si>
  <si>
    <t>Met Brian at the Re-entry party. Thanks for the grilled cheese, always!</t>
  </si>
  <si>
    <t>Mom, 585-509-3718</t>
  </si>
  <si>
    <t>Have visited your camp at the 2022 Burn and several love burns, and always thought you had a good vibe/love the theme! And some of our KK friends have camped with you and said good things!</t>
  </si>
  <si>
    <t>No but I am very handy, and enthusiastic about helping. And I love to cook!</t>
  </si>
  <si>
    <t xml:space="preserve">Kali Rosendo &amp; David Gomez. </t>
  </si>
  <si>
    <t>No, I camped with KK in 2022.</t>
  </si>
  <si>
    <t>3 (1 Burn and 3 Love Burns)</t>
  </si>
  <si>
    <t>sharonreneemccoy@gmail.com</t>
  </si>
  <si>
    <t>Sharon Renee McCoy</t>
  </si>
  <si>
    <t>404-429-4096</t>
  </si>
  <si>
    <t xml:space="preserve">I am not 100% sure I will be going to the burn this year but I would like to camp with Deli or the art camp with Alex Noerpel. Still figuring everything out. </t>
  </si>
  <si>
    <t xml:space="preserve">Nothing springs to mind. </t>
  </si>
  <si>
    <t xml:space="preserve">This would be my first time camping with Deli, I was with hub camp SnoHo last year and was given the link by James Francisco. </t>
  </si>
  <si>
    <t>10x10x 6 1</t>
  </si>
  <si>
    <t xml:space="preserve">POTS but rarely have serious flare ups. Have had no trouble at all the last 2 burns </t>
  </si>
  <si>
    <t>Dad, 301-908-3566</t>
  </si>
  <si>
    <t xml:space="preserve">I love the gift and the vibe. I also appreciated the care and attention we received last year being a hub camp. We were also a new camp and were made to feel like a part of the family.  Being with the NY Burners is also a big plus. </t>
  </si>
  <si>
    <t xml:space="preserve">Not really…I’m a flight attendant though so I come with friendly energy and hospitality experience as well as basic first aid skills. </t>
  </si>
  <si>
    <t>James Francisco (646) 644-8359 Alex Noerpel (717) 434-5428</t>
  </si>
  <si>
    <t xml:space="preserve">I like to come to the burn with an open heart. I feel like too many expectations sometimes hinder how things unfold. That said, I would just expect to connect with friends, old and new, enjoy providing such an amazing gift and explore more of our fair city. </t>
  </si>
  <si>
    <t>akfredericksen@gmail.com</t>
  </si>
  <si>
    <t xml:space="preserve">Alaine Kiera Fredericksen </t>
  </si>
  <si>
    <t>My friend Jake</t>
  </si>
  <si>
    <t>REI co-op kingdom 12.6x8.4</t>
  </si>
  <si>
    <t xml:space="preserve">Migraines but under control </t>
  </si>
  <si>
    <t>Sister: 516-660-3288</t>
  </si>
  <si>
    <t xml:space="preserve">Shellfish- rash sometimes </t>
  </si>
  <si>
    <t xml:space="preserve">Vegetarian </t>
  </si>
  <si>
    <t xml:space="preserve">I attended Shabbat services last year, learned about this camp, and helped with some of the set up. It sounds like a great community. I’m originally from the NY area and love the theme. </t>
  </si>
  <si>
    <t>I’m a therapist and meditation teacher.</t>
  </si>
  <si>
    <t>April Jones 1 (415) 261-8850 and Melissa Maier +1 (307) 250-5328</t>
  </si>
  <si>
    <t xml:space="preserve">This would be my first Burn with NYC deli. I am excited to be part of a camp that is so involved with the community. I enjoy cooking and feeding others. I sometimes work with my friend who is a catering chef and love working with others to bring the gift of food and care. </t>
  </si>
  <si>
    <t xml:space="preserve">2 Burns with the Yellowstone Burners </t>
  </si>
  <si>
    <t>yiyanglearn@gmail.com</t>
  </si>
  <si>
    <t>YI YANG</t>
  </si>
  <si>
    <t>Jake Kaplan</t>
  </si>
  <si>
    <t>10 * 17.5 * 9.5</t>
  </si>
  <si>
    <t>Jake, 5186987568</t>
  </si>
  <si>
    <t xml:space="preserve">I went to the camp dating and talked with Brian and feel it’s most organized </t>
  </si>
  <si>
    <t xml:space="preserve">I am a data scientist and a singer </t>
  </si>
  <si>
    <t>Jake Kaplan, 5186987568</t>
  </si>
  <si>
    <t xml:space="preserve">yes, a fun memory </t>
  </si>
  <si>
    <t>qwertey6@gmail.com</t>
  </si>
  <si>
    <t>Jacob Taylor Kaplan</t>
  </si>
  <si>
    <t>Hey Brian, we met at Gemini &amp; Scorpio loft! I was taken by how organized you were, if that helps jog your memory haha
Me and 5 friends have filled this form out - I'm coming with a; Petra, Richard, Kiera, Kit/Karitta, and Yi!</t>
  </si>
  <si>
    <t>Brian! We met at the theme camp "speed dating" event in NYC</t>
  </si>
  <si>
    <t>NoBake Tent. NoBake Tent(?). 10'L x 9'W x 6'8"H. 2 People</t>
  </si>
  <si>
    <t>Mom, 518-225-3282</t>
  </si>
  <si>
    <t>I don't eat beef</t>
  </si>
  <si>
    <t>Working shifts at food camps has been fun!! Also, the organization and general vibe of the camp seems like it would be a good fit :)
Excited for the vibe call to talk more</t>
  </si>
  <si>
    <t>I'm a software engineer by trade, and generally very handy/crafty</t>
  </si>
  <si>
    <t xml:space="preserve">Ashish - +1 (646) 286-8076  (he's a Black Rock ranger I camped with last year at Dr. Playa). Also Karen (pronounced Kah-wren) the lead of camp Portaparty - I camped with them in 2024 ((415) 867-2004) </t>
  </si>
  <si>
    <t>A fun burn! NYC deli offers more amenities and logistics help than any other camp I've ever been with, so my baseline is low and I'm already impressed with everything you're able to offer :D</t>
  </si>
  <si>
    <t>This is my 4th BM. No regionals</t>
  </si>
  <si>
    <t>Yes, Yi Yang</t>
  </si>
  <si>
    <t>kit.zeller@gmail.com</t>
  </si>
  <si>
    <t>Karitta Christina Zellerbach - but I go by Kit</t>
  </si>
  <si>
    <t>Solo (haven’t bought yet)</t>
  </si>
  <si>
    <t>Mom, +1 (347) 941-7442</t>
  </si>
  <si>
    <t>Vegan</t>
  </si>
  <si>
    <t>First time burner, my friend Jake shared the camp details and I love the vibe of the camp!</t>
  </si>
  <si>
    <t>Software engineering but not sure that’s too helpful here!</t>
  </si>
  <si>
    <t>Jake Kaplan, qwertey6@gmail.com, +1 (518) 698-7568 &amp; Petra Kumi petrakumi1998@gmail.com  +1 (508) 618-9381</t>
  </si>
  <si>
    <t>Yes! Hoping to find a fun community to experience burning man with for the first time. Excited to help out with the camp, make connections, and explore the playa.</t>
  </si>
  <si>
    <t>Zero!</t>
  </si>
  <si>
    <t>rich.valente@hey.com</t>
  </si>
  <si>
    <t>Richard Correia Valente</t>
  </si>
  <si>
    <t>-</t>
  </si>
  <si>
    <t>Coleman Sundome 10x10x6 2</t>
  </si>
  <si>
    <t>Petra, ‭508-618-9381‬</t>
  </si>
  <si>
    <t>Cats</t>
  </si>
  <si>
    <t>Limited Milk</t>
  </si>
  <si>
    <t>I have a close friend Jake Kaplan with Burning Man experience, and he has spoken really strongly about this camp, and this seems like a great way to experience a first time Burning Man.</t>
  </si>
  <si>
    <t>20 year swimmer, house renovation experience, 3D printing, machine learning engineer.</t>
  </si>
  <si>
    <t>Jake Kaplan, ‭518-698-7568‬; Petra Kumi, 508-618-9381‬</t>
  </si>
  <si>
    <t>Yes, looking for a fun community experience with people that have done burns before to learn from.</t>
  </si>
  <si>
    <t>No burns experience. Only music festival experience Beyond Wonderland, The Gorge Washington.</t>
  </si>
  <si>
    <t>Yes, Petra Kumi</t>
  </si>
  <si>
    <t>danigibbons.moreira@gmail.com</t>
  </si>
  <si>
    <t>Daniela Moreira do Nascimento</t>
  </si>
  <si>
    <t xml:space="preserve">Brian Konash </t>
  </si>
  <si>
    <t>Matthew Gibbons(husband) 347-407-1296.</t>
  </si>
  <si>
    <t>I loved NYC Deli because it just feels fun, creative, and full of good energy. I could totally see myself hanging out there, helping out, and just being part of the community vibe. It seems like a place where everyone’s excited to contribute and have a great time together.</t>
  </si>
  <si>
    <t>have experience cooking and serving food, and I’m great at helping organize and keep things running smoothly.</t>
  </si>
  <si>
    <t>Nataniele Rubin - Phone number: 917 445-5445 &amp; Vanessa Voltan:323 717-3068.</t>
  </si>
  <si>
    <t>Yes. I’m hoping to fully immerse myself in the Burning Man experience. Connecting with great people, being part of a fun and creative community, and contributing wherever I can. I’m excited to learn from others along the way.</t>
  </si>
  <si>
    <t>This will be my first Burning Man.</t>
  </si>
  <si>
    <t>Yes, but we are discussing about to rent an RV. My friend who is attending with me is over 50.</t>
  </si>
  <si>
    <t>pkumi2020@gmail.com</t>
  </si>
  <si>
    <t>Petra Kumi</t>
  </si>
  <si>
    <t xml:space="preserve">Don't have a tent yet, but plan for a two people tent: 10x12.5x9.5 </t>
  </si>
  <si>
    <t>Aunt, +15088474032</t>
  </si>
  <si>
    <t>I appreciate how well-organized the camp seems to be, and its distribution of veterans to newbies seems ideal for another newbie like myself. Also providing food is a form of caring for people, which is over of my love languages, so I'm excited to share that with everyone 🫶🥪</t>
  </si>
  <si>
    <t>I train as an aerialist, mostly on aerial sling and lyra</t>
  </si>
  <si>
    <t>Jake Kaplan, Kit Zellerbach</t>
  </si>
  <si>
    <t>I'm excited to connect others in the camp, learn from the veterans, and go on side quests to follow my curiosity</t>
  </si>
  <si>
    <t>0 Burns but I plan to go to my first regional Burn (Critical NE) this year</t>
  </si>
  <si>
    <t>My partner, Richard Valente</t>
  </si>
  <si>
    <t>caroline.trumpff@gmail.com</t>
  </si>
  <si>
    <t>Caroline Trumpff</t>
  </si>
  <si>
    <t>Patches will come with me :)</t>
  </si>
  <si>
    <t>Brian :)</t>
  </si>
  <si>
    <t>I still need to buy one, Alex recommended the Coleman 10 x 9 ft</t>
  </si>
  <si>
    <t>Autism</t>
  </si>
  <si>
    <t>Geppetto 718 637 3733 - Rebecca: 646 351 9698</t>
  </si>
  <si>
    <t>Pescatarian</t>
  </si>
  <si>
    <t>I met Brian and deli camp members at loverburn this year, best people I met there.</t>
  </si>
  <si>
    <t xml:space="preserve">I am an assistant professor at Columbia University, I do research, next to that I am a good writer. </t>
  </si>
  <si>
    <t xml:space="preserve">Brian, Geppetto (718 637 3733), Levonah (503 707 2958) </t>
  </si>
  <si>
    <t>Yes, I loved loveburn, I want to experience it at scale and come back with new friends.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</si>
</sst>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color theme="1"/>
      <name val="Roboto"/>
    </font>
    <font>
      <color theme="1"/>
      <name val="Arial"/>
    </font>
    <font>
      <color rgb="FF434343"/>
      <name val="Roboto"/>
    </font>
  </fonts>
  <fills count="4">
    <fill>
      <patternFill patternType="none"/>
    </fill>
    <fill>
      <patternFill patternType="lightGray"/>
    </fill>
    <fill>
      <patternFill patternType="solid">
        <fgColor rgb="FF00FF00"/>
        <bgColor rgb="FF00FF00"/>
      </patternFill>
    </fill>
    <fill>
      <patternFill patternType="solid">
        <fgColor rgb="FFFFFFFF"/>
        <bgColor rgb="FFFFFFFF"/>
      </patternFill>
    </fill>
  </fills>
  <borders count="7">
    <border/>
    <border>
      <left style="thin">
        <color rgb="FF442F65"/>
      </left>
      <right style="thin">
        <color rgb="FF00FF00"/>
      </right>
      <top style="thin">
        <color rgb="FF00FF00"/>
      </top>
      <bottom style="thin">
        <color rgb="FF00FF00"/>
      </bottom>
    </border>
    <border>
      <left style="thin">
        <color rgb="FF00FF00"/>
      </left>
      <right style="thin">
        <color rgb="FF00FF00"/>
      </right>
      <top style="thin">
        <color rgb="FF00FF00"/>
      </top>
      <bottom style="thin">
        <color rgb="FF00FF00"/>
      </bottom>
    </border>
    <border>
      <left style="thin">
        <color rgb="FF00FF00"/>
      </left>
      <right style="thin">
        <color rgb="FF442F65"/>
      </right>
      <top style="thin">
        <color rgb="FF00FF00"/>
      </top>
      <bottom style="thin">
        <color rgb="FF00FF00"/>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vertical="bottom"/>
    </xf>
    <xf borderId="1" fillId="2" fontId="3" numFmtId="164" xfId="0" applyAlignment="1" applyBorder="1" applyFill="1" applyFont="1" applyNumberFormat="1">
      <alignment horizontal="right" shrinkToFit="0" vertical="center" wrapText="0"/>
    </xf>
    <xf borderId="2" fillId="2" fontId="3" numFmtId="0" xfId="0" applyAlignment="1" applyBorder="1" applyFont="1">
      <alignment shrinkToFit="0" vertical="center" wrapText="0"/>
    </xf>
    <xf borderId="2" fillId="2" fontId="3" numFmtId="0" xfId="0" applyAlignment="1" applyBorder="1" applyFont="1">
      <alignment horizontal="right" shrinkToFit="0" vertical="center" wrapText="0"/>
    </xf>
    <xf borderId="3" fillId="2" fontId="2" numFmtId="0" xfId="0" applyAlignment="1" applyBorder="1" applyFont="1">
      <alignment shrinkToFit="0" vertical="center" wrapText="0"/>
    </xf>
    <xf borderId="0" fillId="2" fontId="2" numFmtId="0" xfId="0" applyAlignment="1" applyFont="1">
      <alignment vertical="bottom"/>
    </xf>
    <xf borderId="2" fillId="2" fontId="2" numFmtId="0" xfId="0" applyAlignment="1" applyBorder="1" applyFont="1">
      <alignment shrinkToFit="0" vertical="center" wrapText="0"/>
    </xf>
    <xf borderId="3" fillId="2" fontId="3" numFmtId="0" xfId="0" applyAlignment="1" applyBorder="1" applyFont="1">
      <alignment shrinkToFit="0" vertical="center" wrapText="0"/>
    </xf>
    <xf borderId="4" fillId="3" fontId="3" numFmtId="164" xfId="0" applyAlignment="1" applyBorder="1" applyFill="1" applyFont="1" applyNumberFormat="1">
      <alignment horizontal="right" shrinkToFit="0" vertical="center" wrapText="0"/>
    </xf>
    <xf borderId="5" fillId="3" fontId="3" numFmtId="0" xfId="0" applyAlignment="1" applyBorder="1" applyFont="1">
      <alignment shrinkToFit="0" vertical="center" wrapText="0"/>
    </xf>
    <xf borderId="5" fillId="3" fontId="3" numFmtId="0" xfId="0" applyAlignment="1" applyBorder="1" applyFont="1">
      <alignment horizontal="right" shrinkToFit="0" vertical="center" wrapText="0"/>
    </xf>
    <xf borderId="5" fillId="3" fontId="2" numFmtId="0" xfId="0" applyAlignment="1" applyBorder="1" applyFont="1">
      <alignment shrinkToFit="0" vertical="center" wrapText="0"/>
    </xf>
    <xf borderId="6" fillId="3" fontId="2" numFmtId="0" xfId="0" applyAlignment="1" applyBorder="1" applyFont="1">
      <alignment shrinkToFit="0" vertical="center" wrapText="0"/>
    </xf>
    <xf borderId="6" fillId="3" fontId="3" numFmtId="0" xfId="0" applyAlignment="1" applyBorder="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Sheet2-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W76" displayName="Table2" name="Table2" id="1">
  <tableColumns count="23">
    <tableColumn name="Timestamp" id="1"/>
    <tableColumn name="Email Address" id="2"/>
    <tableColumn name="The Full Name on Your Driver's License_x000a__x000a_Friends and/or partners traveling together must each submit this form individually." id="3"/>
    <tableColumn name="Phone Number" id="4"/>
    <tableColumn name="Do you intend to camp with NYC Deli at Burning Man 2026?" id="5"/>
    <tableColumn name="Do you want to bring a vehicle?" id="6"/>
    <tableColumn name="Do you have anything you'd like to ask or tell Brian through this Google form? Anything you're afraid to ask? There's 'no wrong answers.'" id="7"/>
    <tableColumn name="If this is your first time with NYC Deli please list who gave you the registration link. " id="8"/>
    <tableColumn name="Tent Size: Please enter the tent dimensions of the tent you will be bringing. _x000a__x000a_Required Guideline:_x000a_Maximum Width, Length &amp; Height_x000a_Solo: 10x10x9.5_x000a_Two People: 10x12.5x9.5_x000a_Three People: 10x15x9.5_x000a_Four people: 10x17.5x9.5_x000a__x000a_Please use the following format:_x000a_[Tent Brand] [Tent Model] [Length] [Width] [Height] [Population]_x000a_Example: Coleman Standup 10x10x6 1" id="9"/>
    <tableColumn name="Do you have any medical conditions? (answers known only to Brian)" id="10"/>
    <tableColumn name="Do you require any medication to keep you alive? (Example: Insulin)_x000a__x000a_Answers known only to Brian_x000a_There's 'no wrong answers.'_x000a_Camp keeps refrigerated meds cool in the refrigerated truck (33 degrees)" id="11"/>
    <tableColumn name="Who is your Emergency Contact for this Burn? (Example: Mom, 212-555-5555)" id="12"/>
    <tableColumn name="Do you have any allergies and what happens if it is triggered? There's no wrong answers" id="13"/>
    <tableColumn name="Do you have any dietary restrictions? " id="14"/>
    <tableColumn name="Burning Man has 1,400 theme camps. What attracted you to inquire about camping with NYC Deli?" id="15"/>
    <tableColumn name="Do you have a professional qualification, special talent or skill? Please describe." id="16"/>
    <tableColumn name="If you have not camped with NYC Deli before please list two people as character references for your entry into camp. Please include email or phone numbers to contact them. _x000a__x000a_Ideally these are folks you have camped with before. If this is your first time camping, include someone who has seen you in a stressful situation." id="17"/>
    <tableColumn name="Is this your first Burning Man with our camp? If yes, what do you hope to get out of your first Burning Man experience with Camp NYC Deli?" id="18"/>
    <tableColumn name="How many burns or regional burns have you participated in? (No wrong answers)" id="19"/>
    <tableColumn name="Are you willing to volunteer three 2.5 hour shifts during burn week to make our playa gift and camp happen? _x000a__x000a_As Burning Man camps go: this is a very reasonable volunteer/work requirement" id="20"/>
    <tableColumn name="Are you willing to be sober during your volunteer shifts? _x000a__x000a_There's only three of them. " id="21"/>
    <tableColumn name="All NYC Deli campers are background-checked each year to check for red flags._x000a__x000a_Red flags: violence, any orders of protection or creepy behavior that has led to trouble with the law. _x000a__x000a_Not red flags: drug possession, traffic tickets_x000a__x000a_We cannot pre-define all red flags but we know them when we see them" id="22"/>
    <tableColumn name="Is anyone sharing your tent? If yes, who?" id="23"/>
  </tableColumns>
  <tableStyleInfo name="Sheet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0"/>
    <col customWidth="1" min="2" max="2" width="26.88"/>
    <col customWidth="1" min="3" max="3" width="66.25"/>
    <col customWidth="1" min="4" max="4" width="17.38"/>
    <col customWidth="1" min="5" max="5" width="46.88"/>
    <col customWidth="1" min="6" max="6" width="43.75"/>
    <col customWidth="1" min="7" max="8" width="40.63"/>
    <col customWidth="1" min="9" max="9" width="106.63"/>
    <col customWidth="1" min="10" max="10" width="195.13"/>
    <col customWidth="1" min="11" max="11" width="62.25"/>
    <col customWidth="1" min="12" max="12" width="63.0"/>
    <col customWidth="1" min="13" max="13" width="170.38"/>
    <col customWidth="1" min="14" max="14" width="33.0"/>
    <col customWidth="1" min="15" max="15" width="600.63"/>
    <col customWidth="1" min="16" max="16" width="279.88"/>
    <col customWidth="1" min="17" max="17" width="509.63"/>
    <col customWidth="1" min="18" max="18" width="477.25"/>
    <col customWidth="1" min="19" max="19" width="183.13"/>
    <col customWidth="1" min="20" max="20" width="84.75"/>
    <col customWidth="1" min="21" max="21" width="46.38"/>
    <col customWidth="1" min="22" max="22" width="78.0"/>
    <col customWidth="1" min="23" max="23" width="89.25"/>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2"/>
      <c r="Y1" s="2"/>
      <c r="Z1" s="2"/>
      <c r="AA1" s="2"/>
      <c r="AB1" s="2"/>
      <c r="AC1" s="2"/>
    </row>
    <row r="2" ht="22.5" customHeight="1">
      <c r="A2" s="3">
        <v>46080.78826341435</v>
      </c>
      <c r="B2" s="4" t="s">
        <v>23</v>
      </c>
      <c r="C2" s="4" t="s">
        <v>24</v>
      </c>
      <c r="D2" s="5" t="s">
        <v>25</v>
      </c>
      <c r="E2" s="4" t="s">
        <v>26</v>
      </c>
      <c r="F2" s="4" t="s">
        <v>27</v>
      </c>
      <c r="G2" s="4" t="s">
        <v>28</v>
      </c>
      <c r="H2" s="4" t="s">
        <v>28</v>
      </c>
      <c r="I2" s="4" t="s">
        <v>28</v>
      </c>
      <c r="J2" s="4" t="s">
        <v>28</v>
      </c>
      <c r="K2" s="4" t="s">
        <v>28</v>
      </c>
      <c r="L2" s="4" t="s">
        <v>28</v>
      </c>
      <c r="M2" s="4" t="s">
        <v>28</v>
      </c>
      <c r="N2" s="4" t="s">
        <v>28</v>
      </c>
      <c r="O2" s="4" t="s">
        <v>28</v>
      </c>
      <c r="P2" s="4" t="s">
        <v>28</v>
      </c>
      <c r="Q2" s="4" t="s">
        <v>28</v>
      </c>
      <c r="R2" s="4" t="s">
        <v>28</v>
      </c>
      <c r="S2" s="4" t="s">
        <v>28</v>
      </c>
      <c r="T2" s="4" t="s">
        <v>26</v>
      </c>
      <c r="U2" s="4" t="s">
        <v>26</v>
      </c>
      <c r="V2" s="4" t="s">
        <v>29</v>
      </c>
      <c r="W2" s="6"/>
      <c r="X2" s="7"/>
      <c r="Y2" s="7"/>
      <c r="Z2" s="7"/>
      <c r="AA2" s="7"/>
      <c r="AB2" s="7"/>
      <c r="AC2" s="7"/>
    </row>
    <row r="3" ht="22.5" customHeight="1">
      <c r="A3" s="3">
        <v>46080.796411006944</v>
      </c>
      <c r="B3" s="4" t="s">
        <v>30</v>
      </c>
      <c r="C3" s="4" t="s">
        <v>31</v>
      </c>
      <c r="D3" s="5">
        <v>8.132201066E9</v>
      </c>
      <c r="E3" s="4" t="s">
        <v>26</v>
      </c>
      <c r="F3" s="4" t="s">
        <v>32</v>
      </c>
      <c r="G3" s="8"/>
      <c r="H3" s="8"/>
      <c r="I3" s="4" t="s">
        <v>33</v>
      </c>
      <c r="J3" s="8"/>
      <c r="K3" s="8"/>
      <c r="L3" s="4" t="s">
        <v>34</v>
      </c>
      <c r="M3" s="8"/>
      <c r="N3" s="8"/>
      <c r="O3" s="4" t="s">
        <v>35</v>
      </c>
      <c r="P3" s="4" t="s">
        <v>36</v>
      </c>
      <c r="Q3" s="8"/>
      <c r="R3" s="4" t="s">
        <v>37</v>
      </c>
      <c r="S3" s="4" t="s">
        <v>38</v>
      </c>
      <c r="T3" s="4" t="s">
        <v>26</v>
      </c>
      <c r="U3" s="4" t="s">
        <v>26</v>
      </c>
      <c r="V3" s="4" t="s">
        <v>29</v>
      </c>
      <c r="W3" s="6"/>
      <c r="X3" s="7"/>
      <c r="Y3" s="7"/>
      <c r="Z3" s="7"/>
      <c r="AA3" s="7"/>
      <c r="AB3" s="7"/>
      <c r="AC3" s="7"/>
    </row>
    <row r="4" ht="22.5" customHeight="1">
      <c r="A4" s="3">
        <v>46080.80583560185</v>
      </c>
      <c r="B4" s="4" t="s">
        <v>39</v>
      </c>
      <c r="C4" s="4" t="s">
        <v>40</v>
      </c>
      <c r="D4" s="5">
        <v>7.343957404E9</v>
      </c>
      <c r="E4" s="4" t="s">
        <v>26</v>
      </c>
      <c r="F4" s="4" t="s">
        <v>32</v>
      </c>
      <c r="G4" s="8"/>
      <c r="H4" s="8"/>
      <c r="I4" s="4" t="s">
        <v>41</v>
      </c>
      <c r="J4" s="4" t="s">
        <v>42</v>
      </c>
      <c r="K4" s="8"/>
      <c r="L4" s="4" t="s">
        <v>43</v>
      </c>
      <c r="M4" s="4" t="s">
        <v>44</v>
      </c>
      <c r="N4" s="4" t="s">
        <v>45</v>
      </c>
      <c r="O4" s="4" t="s">
        <v>46</v>
      </c>
      <c r="P4" s="4" t="s">
        <v>47</v>
      </c>
      <c r="Q4" s="8"/>
      <c r="R4" s="4" t="s">
        <v>48</v>
      </c>
      <c r="S4" s="5">
        <v>1.0</v>
      </c>
      <c r="T4" s="4" t="s">
        <v>26</v>
      </c>
      <c r="U4" s="4" t="s">
        <v>26</v>
      </c>
      <c r="V4" s="4" t="s">
        <v>29</v>
      </c>
      <c r="W4" s="6"/>
      <c r="X4" s="7"/>
      <c r="Y4" s="7"/>
      <c r="Z4" s="7"/>
      <c r="AA4" s="7"/>
      <c r="AB4" s="7"/>
      <c r="AC4" s="7"/>
    </row>
    <row r="5" ht="22.5" customHeight="1">
      <c r="A5" s="3">
        <v>46081.46166616898</v>
      </c>
      <c r="B5" s="4" t="s">
        <v>49</v>
      </c>
      <c r="C5" s="4" t="s">
        <v>50</v>
      </c>
      <c r="D5" s="5">
        <v>6.038198122E9</v>
      </c>
      <c r="E5" s="4" t="s">
        <v>26</v>
      </c>
      <c r="F5" s="4" t="s">
        <v>32</v>
      </c>
      <c r="G5" s="4" t="s">
        <v>51</v>
      </c>
      <c r="H5" s="8"/>
      <c r="I5" s="4" t="s">
        <v>52</v>
      </c>
      <c r="J5" s="8"/>
      <c r="K5" s="8"/>
      <c r="L5" s="4" t="s">
        <v>53</v>
      </c>
      <c r="M5" s="8"/>
      <c r="N5" s="8"/>
      <c r="O5" s="4" t="s">
        <v>54</v>
      </c>
      <c r="P5" s="4" t="s">
        <v>55</v>
      </c>
      <c r="Q5" s="8"/>
      <c r="R5" s="8"/>
      <c r="S5" s="5">
        <v>6.0</v>
      </c>
      <c r="T5" s="4" t="s">
        <v>26</v>
      </c>
      <c r="U5" s="4" t="s">
        <v>26</v>
      </c>
      <c r="V5" s="4" t="s">
        <v>29</v>
      </c>
      <c r="W5" s="6"/>
      <c r="X5" s="7"/>
      <c r="Y5" s="7"/>
      <c r="Z5" s="7"/>
      <c r="AA5" s="7"/>
      <c r="AB5" s="7"/>
      <c r="AC5" s="7"/>
    </row>
    <row r="6" ht="22.5" customHeight="1">
      <c r="A6" s="3">
        <v>46081.625227627315</v>
      </c>
      <c r="B6" s="4" t="s">
        <v>56</v>
      </c>
      <c r="C6" s="4" t="s">
        <v>57</v>
      </c>
      <c r="D6" s="5">
        <v>5.169709021E9</v>
      </c>
      <c r="E6" s="4" t="s">
        <v>26</v>
      </c>
      <c r="F6" s="4" t="s">
        <v>32</v>
      </c>
      <c r="G6" s="4" t="s">
        <v>58</v>
      </c>
      <c r="H6" s="4" t="s">
        <v>59</v>
      </c>
      <c r="I6" s="4" t="s">
        <v>60</v>
      </c>
      <c r="J6" s="4" t="s">
        <v>61</v>
      </c>
      <c r="K6" s="4" t="s">
        <v>62</v>
      </c>
      <c r="L6" s="4" t="s">
        <v>63</v>
      </c>
      <c r="M6" s="4" t="s">
        <v>64</v>
      </c>
      <c r="N6" s="4" t="s">
        <v>65</v>
      </c>
      <c r="O6" s="4" t="s">
        <v>66</v>
      </c>
      <c r="P6" s="4" t="s">
        <v>67</v>
      </c>
      <c r="Q6" s="4" t="s">
        <v>68</v>
      </c>
      <c r="R6" s="4" t="s">
        <v>69</v>
      </c>
      <c r="S6" s="4" t="s">
        <v>70</v>
      </c>
      <c r="T6" s="4" t="s">
        <v>26</v>
      </c>
      <c r="U6" s="4" t="s">
        <v>26</v>
      </c>
      <c r="V6" s="4" t="s">
        <v>29</v>
      </c>
      <c r="W6" s="6"/>
      <c r="X6" s="7"/>
      <c r="Y6" s="7"/>
      <c r="Z6" s="7"/>
      <c r="AA6" s="7"/>
      <c r="AB6" s="7"/>
      <c r="AC6" s="7"/>
    </row>
    <row r="7" ht="22.5" customHeight="1">
      <c r="A7" s="3">
        <v>46081.829243009255</v>
      </c>
      <c r="B7" s="4" t="s">
        <v>71</v>
      </c>
      <c r="C7" s="4" t="s">
        <v>72</v>
      </c>
      <c r="D7" s="5" t="s">
        <v>73</v>
      </c>
      <c r="E7" s="4" t="s">
        <v>26</v>
      </c>
      <c r="F7" s="4" t="s">
        <v>32</v>
      </c>
      <c r="G7" s="4" t="s">
        <v>74</v>
      </c>
      <c r="H7" s="4" t="s">
        <v>75</v>
      </c>
      <c r="I7" s="4" t="s">
        <v>76</v>
      </c>
      <c r="J7" s="4" t="s">
        <v>77</v>
      </c>
      <c r="K7" s="4" t="s">
        <v>77</v>
      </c>
      <c r="L7" s="4" t="s">
        <v>78</v>
      </c>
      <c r="M7" s="4" t="s">
        <v>77</v>
      </c>
      <c r="N7" s="4" t="s">
        <v>77</v>
      </c>
      <c r="O7" s="4" t="s">
        <v>79</v>
      </c>
      <c r="P7" s="4" t="s">
        <v>80</v>
      </c>
      <c r="Q7" s="4" t="s">
        <v>81</v>
      </c>
      <c r="R7" s="4" t="s">
        <v>82</v>
      </c>
      <c r="S7" s="5">
        <v>0.0</v>
      </c>
      <c r="T7" s="4" t="s">
        <v>26</v>
      </c>
      <c r="U7" s="4" t="s">
        <v>26</v>
      </c>
      <c r="V7" s="4" t="s">
        <v>29</v>
      </c>
      <c r="W7" s="6"/>
      <c r="X7" s="7"/>
      <c r="Y7" s="7"/>
      <c r="Z7" s="7"/>
      <c r="AA7" s="7"/>
      <c r="AB7" s="7"/>
      <c r="AC7" s="7"/>
    </row>
    <row r="8" ht="22.5" customHeight="1">
      <c r="A8" s="3">
        <v>46082.62961611111</v>
      </c>
      <c r="B8" s="4" t="s">
        <v>83</v>
      </c>
      <c r="C8" s="4" t="s">
        <v>84</v>
      </c>
      <c r="D8" s="5">
        <v>4.692356291E9</v>
      </c>
      <c r="E8" s="4" t="s">
        <v>26</v>
      </c>
      <c r="F8" s="4" t="s">
        <v>32</v>
      </c>
      <c r="G8" s="4" t="s">
        <v>85</v>
      </c>
      <c r="H8" s="4" t="s">
        <v>86</v>
      </c>
      <c r="I8" s="4" t="s">
        <v>87</v>
      </c>
      <c r="J8" s="4" t="s">
        <v>88</v>
      </c>
      <c r="K8" s="4" t="s">
        <v>88</v>
      </c>
      <c r="L8" s="4" t="s">
        <v>89</v>
      </c>
      <c r="M8" s="4" t="s">
        <v>88</v>
      </c>
      <c r="N8" s="4" t="s">
        <v>88</v>
      </c>
      <c r="O8" s="4" t="s">
        <v>90</v>
      </c>
      <c r="P8" s="4" t="s">
        <v>91</v>
      </c>
      <c r="Q8" s="4" t="s">
        <v>92</v>
      </c>
      <c r="R8" s="4" t="s">
        <v>93</v>
      </c>
      <c r="S8" s="4" t="s">
        <v>94</v>
      </c>
      <c r="T8" s="4" t="s">
        <v>26</v>
      </c>
      <c r="U8" s="4" t="s">
        <v>26</v>
      </c>
      <c r="V8" s="4" t="s">
        <v>29</v>
      </c>
      <c r="W8" s="6"/>
      <c r="X8" s="7"/>
      <c r="Y8" s="7"/>
      <c r="Z8" s="7"/>
      <c r="AA8" s="7"/>
      <c r="AB8" s="7"/>
      <c r="AC8" s="7"/>
    </row>
    <row r="9" ht="22.5" customHeight="1">
      <c r="A9" s="3">
        <v>46082.7511102662</v>
      </c>
      <c r="B9" s="4" t="s">
        <v>95</v>
      </c>
      <c r="C9" s="4" t="s">
        <v>96</v>
      </c>
      <c r="D9" s="5">
        <v>3.05924687E9</v>
      </c>
      <c r="E9" s="4" t="s">
        <v>26</v>
      </c>
      <c r="F9" s="4" t="s">
        <v>32</v>
      </c>
      <c r="G9" s="4" t="s">
        <v>88</v>
      </c>
      <c r="H9" s="4" t="s">
        <v>97</v>
      </c>
      <c r="I9" s="4" t="s">
        <v>98</v>
      </c>
      <c r="J9" s="4" t="s">
        <v>88</v>
      </c>
      <c r="K9" s="4" t="s">
        <v>88</v>
      </c>
      <c r="L9" s="4" t="s">
        <v>99</v>
      </c>
      <c r="M9" s="4" t="s">
        <v>88</v>
      </c>
      <c r="N9" s="4" t="s">
        <v>88</v>
      </c>
      <c r="O9" s="4" t="s">
        <v>100</v>
      </c>
      <c r="P9" s="4" t="s">
        <v>101</v>
      </c>
      <c r="Q9" s="4" t="s">
        <v>102</v>
      </c>
      <c r="R9" s="4" t="s">
        <v>103</v>
      </c>
      <c r="S9" s="4" t="s">
        <v>104</v>
      </c>
      <c r="T9" s="4" t="s">
        <v>26</v>
      </c>
      <c r="U9" s="4" t="s">
        <v>26</v>
      </c>
      <c r="V9" s="4" t="s">
        <v>29</v>
      </c>
      <c r="W9" s="9" t="s">
        <v>105</v>
      </c>
      <c r="X9" s="7"/>
      <c r="Y9" s="7"/>
      <c r="Z9" s="7"/>
      <c r="AA9" s="7"/>
      <c r="AB9" s="7"/>
      <c r="AC9" s="7"/>
    </row>
    <row r="10" ht="22.5" customHeight="1">
      <c r="A10" s="3">
        <v>46082.7520569676</v>
      </c>
      <c r="B10" s="4" t="s">
        <v>106</v>
      </c>
      <c r="C10" s="4" t="s">
        <v>107</v>
      </c>
      <c r="D10" s="5">
        <v>9.547909664E9</v>
      </c>
      <c r="E10" s="4" t="s">
        <v>26</v>
      </c>
      <c r="F10" s="4" t="s">
        <v>32</v>
      </c>
      <c r="G10" s="8"/>
      <c r="H10" s="8"/>
      <c r="I10" s="4" t="s">
        <v>108</v>
      </c>
      <c r="J10" s="4" t="s">
        <v>109</v>
      </c>
      <c r="K10" s="8"/>
      <c r="L10" s="4" t="s">
        <v>110</v>
      </c>
      <c r="M10" s="8"/>
      <c r="N10" s="4" t="s">
        <v>111</v>
      </c>
      <c r="O10" s="4" t="s">
        <v>112</v>
      </c>
      <c r="P10" s="4" t="s">
        <v>113</v>
      </c>
      <c r="Q10" s="8"/>
      <c r="R10" s="4" t="s">
        <v>88</v>
      </c>
      <c r="S10" s="4" t="s">
        <v>114</v>
      </c>
      <c r="T10" s="4" t="s">
        <v>26</v>
      </c>
      <c r="U10" s="4" t="s">
        <v>26</v>
      </c>
      <c r="V10" s="4" t="s">
        <v>29</v>
      </c>
      <c r="W10" s="9" t="s">
        <v>115</v>
      </c>
      <c r="X10" s="7"/>
      <c r="Y10" s="7"/>
      <c r="Z10" s="7"/>
      <c r="AA10" s="7"/>
      <c r="AB10" s="7"/>
      <c r="AC10" s="7"/>
    </row>
    <row r="11" ht="22.5" customHeight="1">
      <c r="A11" s="3">
        <v>46082.755946226855</v>
      </c>
      <c r="B11" s="4" t="s">
        <v>116</v>
      </c>
      <c r="C11" s="4" t="s">
        <v>117</v>
      </c>
      <c r="D11" s="5">
        <v>7.184157347E9</v>
      </c>
      <c r="E11" s="4" t="s">
        <v>26</v>
      </c>
      <c r="F11" s="4" t="s">
        <v>32</v>
      </c>
      <c r="G11" s="4" t="s">
        <v>118</v>
      </c>
      <c r="H11" s="4" t="s">
        <v>119</v>
      </c>
      <c r="I11" s="4" t="s">
        <v>120</v>
      </c>
      <c r="J11" s="4" t="s">
        <v>88</v>
      </c>
      <c r="K11" s="4" t="s">
        <v>88</v>
      </c>
      <c r="L11" s="4" t="s">
        <v>121</v>
      </c>
      <c r="M11" s="4" t="s">
        <v>88</v>
      </c>
      <c r="N11" s="4" t="s">
        <v>88</v>
      </c>
      <c r="O11" s="4" t="s">
        <v>122</v>
      </c>
      <c r="P11" s="4" t="s">
        <v>123</v>
      </c>
      <c r="Q11" s="4" t="s">
        <v>124</v>
      </c>
      <c r="R11" s="4" t="s">
        <v>125</v>
      </c>
      <c r="S11" s="4" t="s">
        <v>126</v>
      </c>
      <c r="T11" s="4" t="s">
        <v>26</v>
      </c>
      <c r="U11" s="4" t="s">
        <v>26</v>
      </c>
      <c r="V11" s="4" t="s">
        <v>29</v>
      </c>
      <c r="W11" s="9" t="s">
        <v>88</v>
      </c>
      <c r="X11" s="7"/>
      <c r="Y11" s="7"/>
      <c r="Z11" s="7"/>
      <c r="AA11" s="7"/>
      <c r="AB11" s="7"/>
      <c r="AC11" s="7"/>
    </row>
    <row r="12" ht="22.5" customHeight="1">
      <c r="A12" s="3">
        <v>46082.77796295139</v>
      </c>
      <c r="B12" s="4" t="s">
        <v>127</v>
      </c>
      <c r="C12" s="4" t="s">
        <v>128</v>
      </c>
      <c r="D12" s="5" t="s">
        <v>129</v>
      </c>
      <c r="E12" s="4" t="s">
        <v>26</v>
      </c>
      <c r="F12" s="4" t="s">
        <v>32</v>
      </c>
      <c r="G12" s="4" t="s">
        <v>130</v>
      </c>
      <c r="H12" s="4" t="s">
        <v>131</v>
      </c>
      <c r="I12" s="4" t="s">
        <v>132</v>
      </c>
      <c r="J12" s="4" t="s">
        <v>88</v>
      </c>
      <c r="K12" s="4" t="s">
        <v>88</v>
      </c>
      <c r="L12" s="4" t="s">
        <v>133</v>
      </c>
      <c r="M12" s="4" t="s">
        <v>77</v>
      </c>
      <c r="N12" s="4" t="s">
        <v>88</v>
      </c>
      <c r="O12" s="4" t="s">
        <v>134</v>
      </c>
      <c r="P12" s="4" t="s">
        <v>135</v>
      </c>
      <c r="Q12" s="4" t="s">
        <v>136</v>
      </c>
      <c r="R12" s="4" t="s">
        <v>137</v>
      </c>
      <c r="S12" s="4" t="s">
        <v>138</v>
      </c>
      <c r="T12" s="4" t="s">
        <v>26</v>
      </c>
      <c r="U12" s="4" t="s">
        <v>26</v>
      </c>
      <c r="V12" s="4" t="s">
        <v>29</v>
      </c>
      <c r="W12" s="9" t="s">
        <v>139</v>
      </c>
      <c r="X12" s="7"/>
      <c r="Y12" s="7"/>
      <c r="Z12" s="7"/>
      <c r="AA12" s="7"/>
      <c r="AB12" s="7"/>
      <c r="AC12" s="7"/>
    </row>
    <row r="13" ht="22.5" customHeight="1">
      <c r="A13" s="3">
        <v>46082.82987584491</v>
      </c>
      <c r="B13" s="4" t="s">
        <v>140</v>
      </c>
      <c r="C13" s="4" t="s">
        <v>141</v>
      </c>
      <c r="D13" s="5" t="s">
        <v>142</v>
      </c>
      <c r="E13" s="4" t="s">
        <v>26</v>
      </c>
      <c r="F13" s="4" t="s">
        <v>32</v>
      </c>
      <c r="G13" s="4" t="s">
        <v>143</v>
      </c>
      <c r="H13" s="4" t="s">
        <v>144</v>
      </c>
      <c r="I13" s="4" t="s">
        <v>145</v>
      </c>
      <c r="J13" s="4" t="s">
        <v>88</v>
      </c>
      <c r="K13" s="4" t="s">
        <v>88</v>
      </c>
      <c r="L13" s="4" t="s">
        <v>146</v>
      </c>
      <c r="M13" s="4" t="s">
        <v>88</v>
      </c>
      <c r="N13" s="4" t="s">
        <v>88</v>
      </c>
      <c r="O13" s="4" t="s">
        <v>147</v>
      </c>
      <c r="P13" s="4" t="s">
        <v>148</v>
      </c>
      <c r="Q13" s="4" t="s">
        <v>149</v>
      </c>
      <c r="R13" s="4" t="s">
        <v>150</v>
      </c>
      <c r="S13" s="4" t="s">
        <v>151</v>
      </c>
      <c r="T13" s="4" t="s">
        <v>26</v>
      </c>
      <c r="U13" s="4" t="s">
        <v>26</v>
      </c>
      <c r="V13" s="4" t="s">
        <v>29</v>
      </c>
      <c r="W13" s="9" t="s">
        <v>144</v>
      </c>
      <c r="X13" s="7"/>
      <c r="Y13" s="7"/>
      <c r="Z13" s="7"/>
      <c r="AA13" s="7"/>
      <c r="AB13" s="7"/>
      <c r="AC13" s="7"/>
    </row>
    <row r="14" ht="22.5" customHeight="1">
      <c r="A14" s="3">
        <v>46082.862595416664</v>
      </c>
      <c r="B14" s="4" t="s">
        <v>152</v>
      </c>
      <c r="C14" s="4" t="s">
        <v>153</v>
      </c>
      <c r="D14" s="5">
        <v>7.863435227E9</v>
      </c>
      <c r="E14" s="4" t="s">
        <v>26</v>
      </c>
      <c r="F14" s="4" t="s">
        <v>32</v>
      </c>
      <c r="G14" s="8"/>
      <c r="H14" s="8"/>
      <c r="I14" s="4" t="s">
        <v>154</v>
      </c>
      <c r="J14" s="4" t="s">
        <v>88</v>
      </c>
      <c r="K14" s="4" t="s">
        <v>88</v>
      </c>
      <c r="L14" s="4" t="s">
        <v>155</v>
      </c>
      <c r="M14" s="4" t="s">
        <v>88</v>
      </c>
      <c r="N14" s="4" t="s">
        <v>111</v>
      </c>
      <c r="O14" s="4" t="s">
        <v>156</v>
      </c>
      <c r="P14" s="4" t="s">
        <v>157</v>
      </c>
      <c r="Q14" s="8"/>
      <c r="R14" s="4" t="s">
        <v>158</v>
      </c>
      <c r="S14" s="4" t="s">
        <v>159</v>
      </c>
      <c r="T14" s="4" t="s">
        <v>26</v>
      </c>
      <c r="U14" s="4" t="s">
        <v>26</v>
      </c>
      <c r="V14" s="4" t="s">
        <v>29</v>
      </c>
      <c r="W14" s="9" t="s">
        <v>160</v>
      </c>
      <c r="X14" s="7"/>
      <c r="Y14" s="7"/>
      <c r="Z14" s="7"/>
      <c r="AA14" s="7"/>
      <c r="AB14" s="7"/>
      <c r="AC14" s="7"/>
    </row>
    <row r="15" ht="22.5" customHeight="1">
      <c r="A15" s="3">
        <v>46082.87643965278</v>
      </c>
      <c r="B15" s="4" t="s">
        <v>161</v>
      </c>
      <c r="C15" s="4" t="s">
        <v>162</v>
      </c>
      <c r="D15" s="5">
        <v>7.194945551E9</v>
      </c>
      <c r="E15" s="4" t="s">
        <v>26</v>
      </c>
      <c r="F15" s="4" t="s">
        <v>32</v>
      </c>
      <c r="G15" s="8"/>
      <c r="H15" s="4" t="s">
        <v>163</v>
      </c>
      <c r="I15" s="4" t="s">
        <v>164</v>
      </c>
      <c r="J15" s="4" t="s">
        <v>74</v>
      </c>
      <c r="K15" s="4" t="s">
        <v>74</v>
      </c>
      <c r="L15" s="4" t="s">
        <v>165</v>
      </c>
      <c r="M15" s="4" t="s">
        <v>74</v>
      </c>
      <c r="N15" s="4" t="s">
        <v>88</v>
      </c>
      <c r="O15" s="4" t="s">
        <v>166</v>
      </c>
      <c r="P15" s="4" t="s">
        <v>74</v>
      </c>
      <c r="Q15" s="4" t="s">
        <v>167</v>
      </c>
      <c r="R15" s="4" t="s">
        <v>168</v>
      </c>
      <c r="S15" s="5">
        <v>2.0</v>
      </c>
      <c r="T15" s="4" t="s">
        <v>26</v>
      </c>
      <c r="U15" s="4" t="s">
        <v>26</v>
      </c>
      <c r="V15" s="4" t="s">
        <v>29</v>
      </c>
      <c r="W15" s="9" t="s">
        <v>153</v>
      </c>
      <c r="X15" s="7"/>
      <c r="Y15" s="7"/>
      <c r="Z15" s="7"/>
      <c r="AA15" s="7"/>
      <c r="AB15" s="7"/>
      <c r="AC15" s="7"/>
    </row>
    <row r="16" ht="22.5" customHeight="1">
      <c r="A16" s="3">
        <v>46082.97898990741</v>
      </c>
      <c r="B16" s="4" t="s">
        <v>169</v>
      </c>
      <c r="C16" s="4" t="s">
        <v>115</v>
      </c>
      <c r="D16" s="5">
        <v>7.044911545E9</v>
      </c>
      <c r="E16" s="4" t="s">
        <v>26</v>
      </c>
      <c r="F16" s="4" t="s">
        <v>32</v>
      </c>
      <c r="G16" s="8"/>
      <c r="H16" s="8"/>
      <c r="I16" s="4" t="s">
        <v>170</v>
      </c>
      <c r="J16" s="4" t="s">
        <v>88</v>
      </c>
      <c r="K16" s="4" t="s">
        <v>88</v>
      </c>
      <c r="L16" s="4" t="s">
        <v>171</v>
      </c>
      <c r="M16" s="4" t="s">
        <v>88</v>
      </c>
      <c r="N16" s="4" t="s">
        <v>172</v>
      </c>
      <c r="O16" s="4" t="s">
        <v>173</v>
      </c>
      <c r="P16" s="4" t="s">
        <v>174</v>
      </c>
      <c r="Q16" s="8"/>
      <c r="R16" s="8"/>
      <c r="S16" s="5">
        <v>8.0</v>
      </c>
      <c r="T16" s="4" t="s">
        <v>26</v>
      </c>
      <c r="U16" s="4" t="s">
        <v>26</v>
      </c>
      <c r="V16" s="4" t="s">
        <v>29</v>
      </c>
      <c r="W16" s="9" t="s">
        <v>107</v>
      </c>
      <c r="X16" s="7"/>
      <c r="Y16" s="7"/>
      <c r="Z16" s="7"/>
      <c r="AA16" s="7"/>
      <c r="AB16" s="7"/>
      <c r="AC16" s="7"/>
    </row>
    <row r="17" ht="22.5" customHeight="1">
      <c r="A17" s="3">
        <v>46083.08011054398</v>
      </c>
      <c r="B17" s="4" t="s">
        <v>175</v>
      </c>
      <c r="C17" s="4" t="s">
        <v>176</v>
      </c>
      <c r="D17" s="4" t="s">
        <v>177</v>
      </c>
      <c r="E17" s="4" t="s">
        <v>26</v>
      </c>
      <c r="F17" s="4" t="s">
        <v>32</v>
      </c>
      <c r="G17" s="8"/>
      <c r="H17" s="8"/>
      <c r="I17" s="4" t="s">
        <v>178</v>
      </c>
      <c r="J17" s="4" t="s">
        <v>74</v>
      </c>
      <c r="K17" s="4" t="s">
        <v>74</v>
      </c>
      <c r="L17" s="4" t="s">
        <v>179</v>
      </c>
      <c r="M17" s="4" t="s">
        <v>74</v>
      </c>
      <c r="N17" s="4" t="s">
        <v>74</v>
      </c>
      <c r="O17" s="4" t="s">
        <v>180</v>
      </c>
      <c r="P17" s="4" t="s">
        <v>181</v>
      </c>
      <c r="Q17" s="8"/>
      <c r="R17" s="8"/>
      <c r="S17" s="5">
        <v>1.0</v>
      </c>
      <c r="T17" s="4" t="s">
        <v>26</v>
      </c>
      <c r="U17" s="4" t="s">
        <v>26</v>
      </c>
      <c r="V17" s="4" t="s">
        <v>29</v>
      </c>
      <c r="W17" s="9" t="s">
        <v>182</v>
      </c>
      <c r="X17" s="7"/>
      <c r="Y17" s="7"/>
      <c r="Z17" s="7"/>
      <c r="AA17" s="7"/>
      <c r="AB17" s="7"/>
      <c r="AC17" s="7"/>
    </row>
    <row r="18" ht="22.5" customHeight="1">
      <c r="A18" s="3">
        <v>46083.460210370366</v>
      </c>
      <c r="B18" s="4" t="s">
        <v>183</v>
      </c>
      <c r="C18" s="4" t="s">
        <v>184</v>
      </c>
      <c r="D18" s="5">
        <v>9.179220579E9</v>
      </c>
      <c r="E18" s="4" t="s">
        <v>26</v>
      </c>
      <c r="F18" s="4" t="s">
        <v>32</v>
      </c>
      <c r="G18" s="8"/>
      <c r="H18" s="4" t="s">
        <v>185</v>
      </c>
      <c r="I18" s="4" t="s">
        <v>186</v>
      </c>
      <c r="J18" s="4" t="s">
        <v>187</v>
      </c>
      <c r="K18" s="4" t="s">
        <v>88</v>
      </c>
      <c r="L18" s="4" t="s">
        <v>188</v>
      </c>
      <c r="M18" s="4" t="s">
        <v>77</v>
      </c>
      <c r="N18" s="4" t="s">
        <v>189</v>
      </c>
      <c r="O18" s="4" t="s">
        <v>190</v>
      </c>
      <c r="P18" s="4" t="s">
        <v>191</v>
      </c>
      <c r="Q18" s="4" t="s">
        <v>192</v>
      </c>
      <c r="R18" s="4" t="s">
        <v>193</v>
      </c>
      <c r="S18" s="5">
        <v>0.0</v>
      </c>
      <c r="T18" s="4" t="s">
        <v>26</v>
      </c>
      <c r="U18" s="4" t="s">
        <v>26</v>
      </c>
      <c r="V18" s="4" t="s">
        <v>29</v>
      </c>
      <c r="W18" s="9" t="s">
        <v>194</v>
      </c>
      <c r="X18" s="7"/>
      <c r="Y18" s="7"/>
      <c r="Z18" s="7"/>
      <c r="AA18" s="7"/>
      <c r="AB18" s="7"/>
      <c r="AC18" s="7"/>
    </row>
    <row r="19" ht="22.5" customHeight="1">
      <c r="A19" s="3">
        <v>46083.47021809028</v>
      </c>
      <c r="B19" s="4" t="s">
        <v>195</v>
      </c>
      <c r="C19" s="4" t="s">
        <v>196</v>
      </c>
      <c r="D19" s="5">
        <v>6.692386818E9</v>
      </c>
      <c r="E19" s="4" t="s">
        <v>26</v>
      </c>
      <c r="F19" s="4" t="s">
        <v>32</v>
      </c>
      <c r="G19" s="4" t="s">
        <v>197</v>
      </c>
      <c r="H19" s="8"/>
      <c r="I19" s="4" t="s">
        <v>198</v>
      </c>
      <c r="J19" s="4" t="s">
        <v>48</v>
      </c>
      <c r="K19" s="4" t="s">
        <v>48</v>
      </c>
      <c r="L19" s="4" t="s">
        <v>199</v>
      </c>
      <c r="M19" s="4" t="s">
        <v>48</v>
      </c>
      <c r="N19" s="4" t="s">
        <v>48</v>
      </c>
      <c r="O19" s="4" t="s">
        <v>200</v>
      </c>
      <c r="P19" s="4" t="s">
        <v>201</v>
      </c>
      <c r="Q19" s="8"/>
      <c r="R19" s="4" t="s">
        <v>88</v>
      </c>
      <c r="S19" s="5">
        <v>1.0</v>
      </c>
      <c r="T19" s="4" t="s">
        <v>26</v>
      </c>
      <c r="U19" s="4" t="s">
        <v>26</v>
      </c>
      <c r="V19" s="4" t="s">
        <v>29</v>
      </c>
      <c r="W19" s="9" t="s">
        <v>202</v>
      </c>
      <c r="X19" s="7"/>
      <c r="Y19" s="7"/>
      <c r="Z19" s="7"/>
      <c r="AA19" s="7"/>
      <c r="AB19" s="7"/>
      <c r="AC19" s="7"/>
    </row>
    <row r="20" ht="22.5" customHeight="1">
      <c r="A20" s="3">
        <v>46083.839198912035</v>
      </c>
      <c r="B20" s="4" t="s">
        <v>203</v>
      </c>
      <c r="C20" s="4" t="s">
        <v>204</v>
      </c>
      <c r="D20" s="5">
        <v>4.053655074E9</v>
      </c>
      <c r="E20" s="4" t="s">
        <v>26</v>
      </c>
      <c r="F20" s="4" t="s">
        <v>32</v>
      </c>
      <c r="G20" s="8"/>
      <c r="H20" s="4" t="s">
        <v>205</v>
      </c>
      <c r="I20" s="4" t="s">
        <v>206</v>
      </c>
      <c r="J20" s="4" t="s">
        <v>88</v>
      </c>
      <c r="K20" s="4" t="s">
        <v>88</v>
      </c>
      <c r="L20" s="4" t="s">
        <v>207</v>
      </c>
      <c r="M20" s="4" t="s">
        <v>208</v>
      </c>
      <c r="N20" s="4" t="s">
        <v>88</v>
      </c>
      <c r="O20" s="4" t="s">
        <v>209</v>
      </c>
      <c r="P20" s="4" t="s">
        <v>210</v>
      </c>
      <c r="Q20" s="4" t="s">
        <v>211</v>
      </c>
      <c r="R20" s="4" t="s">
        <v>212</v>
      </c>
      <c r="S20" s="4" t="s">
        <v>213</v>
      </c>
      <c r="T20" s="4" t="s">
        <v>26</v>
      </c>
      <c r="U20" s="4" t="s">
        <v>26</v>
      </c>
      <c r="V20" s="4" t="s">
        <v>29</v>
      </c>
      <c r="W20" s="9" t="s">
        <v>88</v>
      </c>
      <c r="X20" s="7"/>
      <c r="Y20" s="7"/>
      <c r="Z20" s="7"/>
      <c r="AA20" s="7"/>
      <c r="AB20" s="7"/>
      <c r="AC20" s="7"/>
    </row>
    <row r="21" ht="22.5" customHeight="1">
      <c r="A21" s="3">
        <v>46083.84701460648</v>
      </c>
      <c r="B21" s="4" t="s">
        <v>214</v>
      </c>
      <c r="C21" s="4" t="s">
        <v>215</v>
      </c>
      <c r="D21" s="4" t="s">
        <v>216</v>
      </c>
      <c r="E21" s="4" t="s">
        <v>26</v>
      </c>
      <c r="F21" s="4" t="s">
        <v>27</v>
      </c>
      <c r="G21" s="4" t="s">
        <v>217</v>
      </c>
      <c r="H21" s="4" t="s">
        <v>218</v>
      </c>
      <c r="I21" s="4" t="s">
        <v>74</v>
      </c>
      <c r="J21" s="4" t="s">
        <v>88</v>
      </c>
      <c r="K21" s="4" t="s">
        <v>88</v>
      </c>
      <c r="L21" s="4" t="s">
        <v>219</v>
      </c>
      <c r="M21" s="4" t="s">
        <v>88</v>
      </c>
      <c r="N21" s="4" t="s">
        <v>88</v>
      </c>
      <c r="O21" s="4" t="s">
        <v>220</v>
      </c>
      <c r="P21" s="4" t="s">
        <v>221</v>
      </c>
      <c r="Q21" s="4" t="s">
        <v>222</v>
      </c>
      <c r="R21" s="4" t="s">
        <v>223</v>
      </c>
      <c r="S21" s="4" t="s">
        <v>77</v>
      </c>
      <c r="T21" s="4" t="s">
        <v>26</v>
      </c>
      <c r="U21" s="4" t="s">
        <v>26</v>
      </c>
      <c r="V21" s="4" t="s">
        <v>29</v>
      </c>
      <c r="W21" s="9" t="s">
        <v>74</v>
      </c>
      <c r="X21" s="7"/>
      <c r="Y21" s="7"/>
      <c r="Z21" s="7"/>
      <c r="AA21" s="7"/>
      <c r="AB21" s="7"/>
      <c r="AC21" s="7"/>
    </row>
    <row r="22" ht="22.5" customHeight="1">
      <c r="A22" s="3">
        <v>46083.868501770834</v>
      </c>
      <c r="B22" s="4" t="s">
        <v>224</v>
      </c>
      <c r="C22" s="4" t="s">
        <v>225</v>
      </c>
      <c r="D22" s="4" t="s">
        <v>226</v>
      </c>
      <c r="E22" s="4" t="s">
        <v>26</v>
      </c>
      <c r="F22" s="4" t="s">
        <v>27</v>
      </c>
      <c r="G22" s="4" t="s">
        <v>227</v>
      </c>
      <c r="H22" s="4" t="s">
        <v>228</v>
      </c>
      <c r="I22" s="4" t="s">
        <v>74</v>
      </c>
      <c r="J22" s="4" t="s">
        <v>229</v>
      </c>
      <c r="K22" s="4" t="s">
        <v>88</v>
      </c>
      <c r="L22" s="4" t="s">
        <v>230</v>
      </c>
      <c r="M22" s="4" t="s">
        <v>231</v>
      </c>
      <c r="N22" s="4" t="s">
        <v>88</v>
      </c>
      <c r="O22" s="4" t="s">
        <v>232</v>
      </c>
      <c r="P22" s="4" t="s">
        <v>233</v>
      </c>
      <c r="Q22" s="4" t="s">
        <v>234</v>
      </c>
      <c r="R22" s="4" t="s">
        <v>235</v>
      </c>
      <c r="S22" s="4" t="s">
        <v>236</v>
      </c>
      <c r="T22" s="4" t="s">
        <v>26</v>
      </c>
      <c r="U22" s="4" t="s">
        <v>26</v>
      </c>
      <c r="V22" s="4" t="s">
        <v>29</v>
      </c>
      <c r="W22" s="9" t="s">
        <v>74</v>
      </c>
      <c r="X22" s="7"/>
      <c r="Y22" s="7"/>
      <c r="Z22" s="7"/>
      <c r="AA22" s="7"/>
      <c r="AB22" s="7"/>
      <c r="AC22" s="7"/>
    </row>
    <row r="23" ht="22.5" customHeight="1">
      <c r="A23" s="3">
        <v>46083.91449947917</v>
      </c>
      <c r="B23" s="4" t="s">
        <v>237</v>
      </c>
      <c r="C23" s="4" t="s">
        <v>238</v>
      </c>
      <c r="D23" s="4" t="s">
        <v>239</v>
      </c>
      <c r="E23" s="4" t="s">
        <v>240</v>
      </c>
      <c r="F23" s="4" t="s">
        <v>27</v>
      </c>
      <c r="G23" s="4" t="s">
        <v>241</v>
      </c>
      <c r="H23" s="4" t="s">
        <v>242</v>
      </c>
      <c r="I23" s="4" t="s">
        <v>243</v>
      </c>
      <c r="J23" s="4" t="s">
        <v>88</v>
      </c>
      <c r="K23" s="4" t="s">
        <v>88</v>
      </c>
      <c r="L23" s="4" t="s">
        <v>244</v>
      </c>
      <c r="M23" s="4" t="s">
        <v>245</v>
      </c>
      <c r="N23" s="4" t="s">
        <v>246</v>
      </c>
      <c r="O23" s="4" t="s">
        <v>247</v>
      </c>
      <c r="P23" s="4" t="s">
        <v>248</v>
      </c>
      <c r="Q23" s="4" t="s">
        <v>249</v>
      </c>
      <c r="R23" s="4" t="s">
        <v>250</v>
      </c>
      <c r="S23" s="4" t="s">
        <v>251</v>
      </c>
      <c r="T23" s="4" t="s">
        <v>26</v>
      </c>
      <c r="U23" s="4" t="s">
        <v>26</v>
      </c>
      <c r="V23" s="4" t="s">
        <v>29</v>
      </c>
      <c r="W23" s="9" t="s">
        <v>88</v>
      </c>
      <c r="X23" s="7"/>
      <c r="Y23" s="7"/>
      <c r="Z23" s="7"/>
      <c r="AA23" s="7"/>
      <c r="AB23" s="7"/>
      <c r="AC23" s="7"/>
    </row>
    <row r="24" ht="22.5" customHeight="1">
      <c r="A24" s="3">
        <v>46084.30703427084</v>
      </c>
      <c r="B24" s="4" t="s">
        <v>252</v>
      </c>
      <c r="C24" s="4" t="s">
        <v>253</v>
      </c>
      <c r="D24" s="4" t="s">
        <v>254</v>
      </c>
      <c r="E24" s="4" t="s">
        <v>26</v>
      </c>
      <c r="F24" s="4" t="s">
        <v>32</v>
      </c>
      <c r="G24" s="4" t="s">
        <v>88</v>
      </c>
      <c r="H24" s="4" t="s">
        <v>255</v>
      </c>
      <c r="I24" s="4" t="s">
        <v>256</v>
      </c>
      <c r="J24" s="4" t="s">
        <v>88</v>
      </c>
      <c r="K24" s="4" t="s">
        <v>88</v>
      </c>
      <c r="L24" s="4" t="s">
        <v>257</v>
      </c>
      <c r="M24" s="4" t="s">
        <v>88</v>
      </c>
      <c r="N24" s="4" t="s">
        <v>88</v>
      </c>
      <c r="O24" s="4" t="s">
        <v>258</v>
      </c>
      <c r="P24" s="4" t="s">
        <v>88</v>
      </c>
      <c r="Q24" s="4" t="s">
        <v>259</v>
      </c>
      <c r="R24" s="4" t="s">
        <v>260</v>
      </c>
      <c r="S24" s="4" t="s">
        <v>77</v>
      </c>
      <c r="T24" s="4" t="s">
        <v>26</v>
      </c>
      <c r="U24" s="4" t="s">
        <v>26</v>
      </c>
      <c r="V24" s="4" t="s">
        <v>29</v>
      </c>
      <c r="W24" s="6"/>
      <c r="X24" s="7"/>
      <c r="Y24" s="7"/>
      <c r="Z24" s="7"/>
      <c r="AA24" s="7"/>
      <c r="AB24" s="7"/>
      <c r="AC24" s="7"/>
    </row>
    <row r="25" ht="22.5" customHeight="1">
      <c r="A25" s="3">
        <v>46084.47422483796</v>
      </c>
      <c r="B25" s="4" t="s">
        <v>261</v>
      </c>
      <c r="C25" s="4" t="s">
        <v>262</v>
      </c>
      <c r="D25" s="5">
        <v>9.293105771E9</v>
      </c>
      <c r="E25" s="4" t="s">
        <v>26</v>
      </c>
      <c r="F25" s="4" t="s">
        <v>32</v>
      </c>
      <c r="G25" s="8"/>
      <c r="H25" s="8"/>
      <c r="I25" s="4" t="s">
        <v>198</v>
      </c>
      <c r="J25" s="4" t="s">
        <v>88</v>
      </c>
      <c r="K25" s="4" t="s">
        <v>88</v>
      </c>
      <c r="L25" s="4" t="s">
        <v>263</v>
      </c>
      <c r="M25" s="4" t="s">
        <v>264</v>
      </c>
      <c r="N25" s="4" t="s">
        <v>88</v>
      </c>
      <c r="O25" s="4" t="s">
        <v>265</v>
      </c>
      <c r="P25" s="4" t="s">
        <v>266</v>
      </c>
      <c r="Q25" s="8"/>
      <c r="R25" s="4" t="s">
        <v>88</v>
      </c>
      <c r="S25" s="5">
        <v>1.0</v>
      </c>
      <c r="T25" s="4" t="s">
        <v>26</v>
      </c>
      <c r="U25" s="4" t="s">
        <v>26</v>
      </c>
      <c r="V25" s="4" t="s">
        <v>29</v>
      </c>
      <c r="W25" s="9" t="s">
        <v>255</v>
      </c>
      <c r="X25" s="7"/>
      <c r="Y25" s="7"/>
      <c r="Z25" s="7"/>
      <c r="AA25" s="7"/>
      <c r="AB25" s="7"/>
      <c r="AC25" s="7"/>
    </row>
    <row r="26" ht="22.5" customHeight="1">
      <c r="A26" s="3">
        <v>46084.63236</v>
      </c>
      <c r="B26" s="4" t="s">
        <v>267</v>
      </c>
      <c r="C26" s="4" t="s">
        <v>268</v>
      </c>
      <c r="D26" s="4" t="s">
        <v>269</v>
      </c>
      <c r="E26" s="4" t="s">
        <v>26</v>
      </c>
      <c r="F26" s="4" t="s">
        <v>32</v>
      </c>
      <c r="G26" s="4" t="s">
        <v>270</v>
      </c>
      <c r="H26" s="4" t="s">
        <v>271</v>
      </c>
      <c r="I26" s="4" t="s">
        <v>272</v>
      </c>
      <c r="J26" s="4" t="s">
        <v>88</v>
      </c>
      <c r="K26" s="4" t="s">
        <v>88</v>
      </c>
      <c r="L26" s="4" t="s">
        <v>273</v>
      </c>
      <c r="M26" s="4" t="s">
        <v>88</v>
      </c>
      <c r="N26" s="4" t="s">
        <v>111</v>
      </c>
      <c r="O26" s="4" t="s">
        <v>274</v>
      </c>
      <c r="P26" s="4" t="s">
        <v>275</v>
      </c>
      <c r="Q26" s="4" t="s">
        <v>276</v>
      </c>
      <c r="R26" s="4" t="s">
        <v>277</v>
      </c>
      <c r="S26" s="5">
        <v>4.0</v>
      </c>
      <c r="T26" s="4" t="s">
        <v>26</v>
      </c>
      <c r="U26" s="4" t="s">
        <v>26</v>
      </c>
      <c r="V26" s="4" t="s">
        <v>29</v>
      </c>
      <c r="W26" s="9" t="s">
        <v>278</v>
      </c>
      <c r="X26" s="7"/>
      <c r="Y26" s="7"/>
      <c r="Z26" s="7"/>
      <c r="AA26" s="7"/>
      <c r="AB26" s="7"/>
      <c r="AC26" s="7"/>
    </row>
    <row r="27" ht="22.5" customHeight="1">
      <c r="A27" s="3">
        <v>46084.69525780092</v>
      </c>
      <c r="B27" s="4" t="s">
        <v>279</v>
      </c>
      <c r="C27" s="4" t="s">
        <v>280</v>
      </c>
      <c r="D27" s="4" t="s">
        <v>281</v>
      </c>
      <c r="E27" s="4" t="s">
        <v>26</v>
      </c>
      <c r="F27" s="4" t="s">
        <v>27</v>
      </c>
      <c r="G27" s="4" t="s">
        <v>282</v>
      </c>
      <c r="H27" s="4" t="s">
        <v>283</v>
      </c>
      <c r="I27" s="4" t="s">
        <v>284</v>
      </c>
      <c r="J27" s="4" t="s">
        <v>285</v>
      </c>
      <c r="K27" s="4" t="s">
        <v>88</v>
      </c>
      <c r="L27" s="4" t="s">
        <v>286</v>
      </c>
      <c r="M27" s="4" t="s">
        <v>287</v>
      </c>
      <c r="N27" s="4" t="s">
        <v>48</v>
      </c>
      <c r="O27" s="4" t="s">
        <v>288</v>
      </c>
      <c r="P27" s="4" t="s">
        <v>289</v>
      </c>
      <c r="Q27" s="4" t="s">
        <v>290</v>
      </c>
      <c r="R27" s="4" t="s">
        <v>291</v>
      </c>
      <c r="S27" s="4" t="s">
        <v>292</v>
      </c>
      <c r="T27" s="4" t="s">
        <v>26</v>
      </c>
      <c r="U27" s="4" t="s">
        <v>26</v>
      </c>
      <c r="V27" s="4" t="s">
        <v>29</v>
      </c>
      <c r="W27" s="9" t="s">
        <v>88</v>
      </c>
      <c r="X27" s="7"/>
      <c r="Y27" s="7"/>
      <c r="Z27" s="7"/>
      <c r="AA27" s="7"/>
      <c r="AB27" s="7"/>
      <c r="AC27" s="7"/>
    </row>
    <row r="28" ht="22.5" customHeight="1">
      <c r="A28" s="3">
        <v>46084.77770633102</v>
      </c>
      <c r="B28" s="4" t="s">
        <v>293</v>
      </c>
      <c r="C28" s="4" t="s">
        <v>294</v>
      </c>
      <c r="D28" s="5">
        <v>3.104865232E9</v>
      </c>
      <c r="E28" s="4" t="s">
        <v>26</v>
      </c>
      <c r="F28" s="4" t="s">
        <v>32</v>
      </c>
      <c r="G28" s="4" t="s">
        <v>295</v>
      </c>
      <c r="H28" s="8"/>
      <c r="I28" s="4" t="s">
        <v>60</v>
      </c>
      <c r="J28" s="4" t="s">
        <v>88</v>
      </c>
      <c r="K28" s="4" t="s">
        <v>88</v>
      </c>
      <c r="L28" s="4" t="s">
        <v>296</v>
      </c>
      <c r="M28" s="4" t="s">
        <v>88</v>
      </c>
      <c r="N28" s="4" t="s">
        <v>88</v>
      </c>
      <c r="O28" s="4" t="s">
        <v>297</v>
      </c>
      <c r="P28" s="4" t="s">
        <v>298</v>
      </c>
      <c r="Q28" s="8"/>
      <c r="R28" s="8"/>
      <c r="S28" s="5">
        <v>1.0</v>
      </c>
      <c r="T28" s="4" t="s">
        <v>26</v>
      </c>
      <c r="U28" s="4" t="s">
        <v>26</v>
      </c>
      <c r="V28" s="4" t="s">
        <v>29</v>
      </c>
      <c r="W28" s="9" t="s">
        <v>88</v>
      </c>
      <c r="X28" s="7"/>
      <c r="Y28" s="7"/>
      <c r="Z28" s="7"/>
      <c r="AA28" s="7"/>
      <c r="AB28" s="7"/>
      <c r="AC28" s="7"/>
    </row>
    <row r="29" ht="22.5" customHeight="1">
      <c r="A29" s="3">
        <v>46084.783273796296</v>
      </c>
      <c r="B29" s="4" t="s">
        <v>299</v>
      </c>
      <c r="C29" s="4" t="s">
        <v>300</v>
      </c>
      <c r="D29" s="5">
        <v>9.548814002E9</v>
      </c>
      <c r="E29" s="4" t="s">
        <v>26</v>
      </c>
      <c r="F29" s="4" t="s">
        <v>32</v>
      </c>
      <c r="G29" s="8"/>
      <c r="H29" s="8"/>
      <c r="I29" s="4" t="s">
        <v>301</v>
      </c>
      <c r="J29" s="4" t="s">
        <v>88</v>
      </c>
      <c r="K29" s="4" t="s">
        <v>88</v>
      </c>
      <c r="L29" s="4" t="s">
        <v>302</v>
      </c>
      <c r="M29" s="4" t="s">
        <v>88</v>
      </c>
      <c r="N29" s="4" t="s">
        <v>88</v>
      </c>
      <c r="O29" s="4" t="s">
        <v>303</v>
      </c>
      <c r="P29" s="4" t="s">
        <v>304</v>
      </c>
      <c r="Q29" s="4" t="s">
        <v>303</v>
      </c>
      <c r="R29" s="4" t="s">
        <v>305</v>
      </c>
      <c r="S29" s="5">
        <v>1.0</v>
      </c>
      <c r="T29" s="4" t="s">
        <v>26</v>
      </c>
      <c r="U29" s="4" t="s">
        <v>26</v>
      </c>
      <c r="V29" s="4" t="s">
        <v>29</v>
      </c>
      <c r="W29" s="9" t="s">
        <v>306</v>
      </c>
      <c r="X29" s="7"/>
      <c r="Y29" s="7"/>
      <c r="Z29" s="7"/>
      <c r="AA29" s="7"/>
      <c r="AB29" s="7"/>
      <c r="AC29" s="7"/>
    </row>
    <row r="30" ht="22.5" customHeight="1">
      <c r="A30" s="3">
        <v>46084.801401944445</v>
      </c>
      <c r="B30" s="4" t="s">
        <v>307</v>
      </c>
      <c r="C30" s="4" t="s">
        <v>278</v>
      </c>
      <c r="D30" s="5">
        <v>5.103127121E9</v>
      </c>
      <c r="E30" s="4" t="s">
        <v>26</v>
      </c>
      <c r="F30" s="4" t="s">
        <v>32</v>
      </c>
      <c r="G30" s="8"/>
      <c r="H30" s="4" t="s">
        <v>308</v>
      </c>
      <c r="I30" s="4" t="s">
        <v>309</v>
      </c>
      <c r="J30" s="4" t="s">
        <v>310</v>
      </c>
      <c r="K30" s="4" t="s">
        <v>311</v>
      </c>
      <c r="L30" s="4" t="s">
        <v>312</v>
      </c>
      <c r="M30" s="4" t="s">
        <v>313</v>
      </c>
      <c r="N30" s="4" t="s">
        <v>111</v>
      </c>
      <c r="O30" s="4" t="s">
        <v>314</v>
      </c>
      <c r="P30" s="4" t="s">
        <v>315</v>
      </c>
      <c r="Q30" s="4" t="s">
        <v>316</v>
      </c>
      <c r="R30" s="4" t="s">
        <v>317</v>
      </c>
      <c r="S30" s="4" t="s">
        <v>318</v>
      </c>
      <c r="T30" s="4" t="s">
        <v>26</v>
      </c>
      <c r="U30" s="4" t="s">
        <v>26</v>
      </c>
      <c r="V30" s="4" t="s">
        <v>29</v>
      </c>
      <c r="W30" s="9" t="s">
        <v>319</v>
      </c>
      <c r="X30" s="7"/>
      <c r="Y30" s="7"/>
      <c r="Z30" s="7"/>
      <c r="AA30" s="7"/>
      <c r="AB30" s="7"/>
      <c r="AC30" s="7"/>
    </row>
    <row r="31" ht="22.5" customHeight="1">
      <c r="A31" s="3">
        <v>46084.841696793985</v>
      </c>
      <c r="B31" s="4" t="s">
        <v>320</v>
      </c>
      <c r="C31" s="4" t="s">
        <v>321</v>
      </c>
      <c r="D31" s="5">
        <v>9.178550228E9</v>
      </c>
      <c r="E31" s="4" t="s">
        <v>26</v>
      </c>
      <c r="F31" s="4" t="s">
        <v>32</v>
      </c>
      <c r="G31" s="4" t="s">
        <v>322</v>
      </c>
      <c r="H31" s="8"/>
      <c r="I31" s="4" t="s">
        <v>323</v>
      </c>
      <c r="J31" s="4" t="s">
        <v>88</v>
      </c>
      <c r="K31" s="4" t="s">
        <v>88</v>
      </c>
      <c r="L31" s="4" t="s">
        <v>324</v>
      </c>
      <c r="M31" s="4" t="s">
        <v>88</v>
      </c>
      <c r="N31" s="4" t="s">
        <v>88</v>
      </c>
      <c r="O31" s="4" t="s">
        <v>325</v>
      </c>
      <c r="P31" s="4" t="s">
        <v>326</v>
      </c>
      <c r="Q31" s="8"/>
      <c r="R31" s="8"/>
      <c r="S31" s="5">
        <v>5.0</v>
      </c>
      <c r="T31" s="4" t="s">
        <v>26</v>
      </c>
      <c r="U31" s="4" t="s">
        <v>26</v>
      </c>
      <c r="V31" s="4" t="s">
        <v>29</v>
      </c>
      <c r="W31" s="9" t="s">
        <v>327</v>
      </c>
      <c r="X31" s="7"/>
      <c r="Y31" s="7"/>
      <c r="Z31" s="7"/>
      <c r="AA31" s="7"/>
      <c r="AB31" s="7"/>
      <c r="AC31" s="7"/>
    </row>
    <row r="32" ht="22.5" customHeight="1">
      <c r="A32" s="3">
        <v>46084.907498333334</v>
      </c>
      <c r="B32" s="4" t="s">
        <v>328</v>
      </c>
      <c r="C32" s="4" t="s">
        <v>327</v>
      </c>
      <c r="D32" s="5">
        <v>9.17513413E9</v>
      </c>
      <c r="E32" s="4" t="s">
        <v>26</v>
      </c>
      <c r="F32" s="4" t="s">
        <v>32</v>
      </c>
      <c r="G32" s="8"/>
      <c r="H32" s="8"/>
      <c r="I32" s="4" t="s">
        <v>329</v>
      </c>
      <c r="J32" s="4" t="s">
        <v>88</v>
      </c>
      <c r="K32" s="4" t="s">
        <v>88</v>
      </c>
      <c r="L32" s="4" t="s">
        <v>330</v>
      </c>
      <c r="M32" s="4" t="s">
        <v>88</v>
      </c>
      <c r="N32" s="4" t="s">
        <v>331</v>
      </c>
      <c r="O32" s="4" t="s">
        <v>332</v>
      </c>
      <c r="P32" s="4" t="s">
        <v>333</v>
      </c>
      <c r="Q32" s="8"/>
      <c r="R32" s="8"/>
      <c r="S32" s="5">
        <v>5.0</v>
      </c>
      <c r="T32" s="4" t="s">
        <v>26</v>
      </c>
      <c r="U32" s="4" t="s">
        <v>26</v>
      </c>
      <c r="V32" s="4" t="s">
        <v>29</v>
      </c>
      <c r="W32" s="9" t="s">
        <v>334</v>
      </c>
      <c r="X32" s="7"/>
      <c r="Y32" s="7"/>
      <c r="Z32" s="7"/>
      <c r="AA32" s="7"/>
      <c r="AB32" s="7"/>
      <c r="AC32" s="7"/>
    </row>
    <row r="33" ht="22.5" customHeight="1">
      <c r="A33" s="3">
        <v>46084.91002012731</v>
      </c>
      <c r="B33" s="4" t="s">
        <v>335</v>
      </c>
      <c r="C33" s="4" t="s">
        <v>336</v>
      </c>
      <c r="D33" s="5">
        <v>8.12243767E9</v>
      </c>
      <c r="E33" s="4" t="s">
        <v>26</v>
      </c>
      <c r="F33" s="4" t="s">
        <v>32</v>
      </c>
      <c r="G33" s="4" t="s">
        <v>311</v>
      </c>
      <c r="H33" s="4" t="s">
        <v>337</v>
      </c>
      <c r="I33" s="4" t="s">
        <v>338</v>
      </c>
      <c r="J33" s="4" t="s">
        <v>339</v>
      </c>
      <c r="K33" s="4" t="s">
        <v>311</v>
      </c>
      <c r="L33" s="4" t="s">
        <v>340</v>
      </c>
      <c r="M33" s="4" t="s">
        <v>311</v>
      </c>
      <c r="N33" s="4" t="s">
        <v>341</v>
      </c>
      <c r="O33" s="4" t="s">
        <v>342</v>
      </c>
      <c r="P33" s="4" t="s">
        <v>343</v>
      </c>
      <c r="Q33" s="4" t="s">
        <v>344</v>
      </c>
      <c r="R33" s="4" t="s">
        <v>345</v>
      </c>
      <c r="S33" s="5">
        <v>0.0</v>
      </c>
      <c r="T33" s="4" t="s">
        <v>26</v>
      </c>
      <c r="U33" s="4" t="s">
        <v>26</v>
      </c>
      <c r="V33" s="4" t="s">
        <v>29</v>
      </c>
      <c r="W33" s="9" t="s">
        <v>346</v>
      </c>
      <c r="X33" s="7"/>
      <c r="Y33" s="7"/>
      <c r="Z33" s="7"/>
      <c r="AA33" s="7"/>
      <c r="AB33" s="7"/>
      <c r="AC33" s="7"/>
    </row>
    <row r="34" ht="22.5" customHeight="1">
      <c r="A34" s="3">
        <v>46085.30372458333</v>
      </c>
      <c r="B34" s="4" t="s">
        <v>347</v>
      </c>
      <c r="C34" s="4" t="s">
        <v>348</v>
      </c>
      <c r="D34" s="4" t="s">
        <v>349</v>
      </c>
      <c r="E34" s="4" t="s">
        <v>26</v>
      </c>
      <c r="F34" s="4" t="s">
        <v>32</v>
      </c>
      <c r="G34" s="4" t="s">
        <v>350</v>
      </c>
      <c r="H34" s="8"/>
      <c r="I34" s="4" t="s">
        <v>351</v>
      </c>
      <c r="J34" s="4" t="s">
        <v>88</v>
      </c>
      <c r="K34" s="4" t="s">
        <v>88</v>
      </c>
      <c r="L34" s="4" t="s">
        <v>352</v>
      </c>
      <c r="M34" s="4" t="s">
        <v>88</v>
      </c>
      <c r="N34" s="4" t="s">
        <v>88</v>
      </c>
      <c r="O34" s="4" t="s">
        <v>353</v>
      </c>
      <c r="P34" s="4" t="s">
        <v>354</v>
      </c>
      <c r="Q34" s="4" t="s">
        <v>355</v>
      </c>
      <c r="R34" s="4" t="s">
        <v>356</v>
      </c>
      <c r="S34" s="4" t="s">
        <v>357</v>
      </c>
      <c r="T34" s="4" t="s">
        <v>26</v>
      </c>
      <c r="U34" s="4" t="s">
        <v>26</v>
      </c>
      <c r="V34" s="4" t="s">
        <v>29</v>
      </c>
      <c r="W34" s="9" t="s">
        <v>88</v>
      </c>
      <c r="X34" s="7"/>
      <c r="Y34" s="7"/>
      <c r="Z34" s="7"/>
      <c r="AA34" s="7"/>
      <c r="AB34" s="7"/>
      <c r="AC34" s="7"/>
    </row>
    <row r="35" ht="22.5" customHeight="1">
      <c r="A35" s="3">
        <v>46085.31080457176</v>
      </c>
      <c r="B35" s="4" t="s">
        <v>358</v>
      </c>
      <c r="C35" s="4" t="s">
        <v>359</v>
      </c>
      <c r="D35" s="4" t="s">
        <v>360</v>
      </c>
      <c r="E35" s="4" t="s">
        <v>26</v>
      </c>
      <c r="F35" s="4" t="s">
        <v>32</v>
      </c>
      <c r="G35" s="8"/>
      <c r="H35" s="8"/>
      <c r="I35" s="4" t="s">
        <v>361</v>
      </c>
      <c r="J35" s="4" t="s">
        <v>88</v>
      </c>
      <c r="K35" s="4" t="s">
        <v>88</v>
      </c>
      <c r="L35" s="4" t="s">
        <v>362</v>
      </c>
      <c r="M35" s="4" t="s">
        <v>88</v>
      </c>
      <c r="N35" s="4" t="s">
        <v>88</v>
      </c>
      <c r="O35" s="4" t="s">
        <v>363</v>
      </c>
      <c r="P35" s="4" t="s">
        <v>364</v>
      </c>
      <c r="Q35" s="8"/>
      <c r="R35" s="8"/>
      <c r="S35" s="4" t="s">
        <v>365</v>
      </c>
      <c r="T35" s="4" t="s">
        <v>26</v>
      </c>
      <c r="U35" s="4" t="s">
        <v>26</v>
      </c>
      <c r="V35" s="4" t="s">
        <v>29</v>
      </c>
      <c r="W35" s="9" t="s">
        <v>366</v>
      </c>
      <c r="X35" s="7"/>
      <c r="Y35" s="7"/>
      <c r="Z35" s="7"/>
      <c r="AA35" s="7"/>
      <c r="AB35" s="7"/>
      <c r="AC35" s="7"/>
    </row>
    <row r="36" ht="22.5" customHeight="1">
      <c r="A36" s="3">
        <v>46085.43914179398</v>
      </c>
      <c r="B36" s="4" t="s">
        <v>367</v>
      </c>
      <c r="C36" s="4" t="s">
        <v>368</v>
      </c>
      <c r="D36" s="5">
        <v>6.124818699E9</v>
      </c>
      <c r="E36" s="4" t="s">
        <v>26</v>
      </c>
      <c r="F36" s="4" t="s">
        <v>32</v>
      </c>
      <c r="G36" s="4" t="s">
        <v>369</v>
      </c>
      <c r="H36" s="4" t="s">
        <v>370</v>
      </c>
      <c r="I36" s="4" t="s">
        <v>60</v>
      </c>
      <c r="J36" s="4" t="s">
        <v>88</v>
      </c>
      <c r="K36" s="4" t="s">
        <v>88</v>
      </c>
      <c r="L36" s="4" t="s">
        <v>371</v>
      </c>
      <c r="M36" s="4" t="s">
        <v>88</v>
      </c>
      <c r="N36" s="4" t="s">
        <v>88</v>
      </c>
      <c r="O36" s="4" t="s">
        <v>372</v>
      </c>
      <c r="P36" s="4" t="s">
        <v>373</v>
      </c>
      <c r="Q36" s="4" t="s">
        <v>374</v>
      </c>
      <c r="R36" s="4" t="s">
        <v>375</v>
      </c>
      <c r="S36" s="4" t="s">
        <v>88</v>
      </c>
      <c r="T36" s="4" t="s">
        <v>26</v>
      </c>
      <c r="U36" s="4" t="s">
        <v>26</v>
      </c>
      <c r="V36" s="4" t="s">
        <v>29</v>
      </c>
      <c r="W36" s="9" t="s">
        <v>88</v>
      </c>
      <c r="X36" s="7"/>
      <c r="Y36" s="7"/>
      <c r="Z36" s="7"/>
      <c r="AA36" s="7"/>
      <c r="AB36" s="7"/>
      <c r="AC36" s="7"/>
    </row>
    <row r="37" ht="22.5" customHeight="1">
      <c r="A37" s="3">
        <v>46085.55215503472</v>
      </c>
      <c r="B37" s="4" t="s">
        <v>376</v>
      </c>
      <c r="C37" s="4" t="s">
        <v>377</v>
      </c>
      <c r="D37" s="5">
        <v>7.186373733E9</v>
      </c>
      <c r="E37" s="4" t="s">
        <v>26</v>
      </c>
      <c r="F37" s="4" t="s">
        <v>32</v>
      </c>
      <c r="G37" s="4" t="s">
        <v>88</v>
      </c>
      <c r="H37" s="8"/>
      <c r="I37" s="4" t="s">
        <v>378</v>
      </c>
      <c r="J37" s="4" t="s">
        <v>88</v>
      </c>
      <c r="K37" s="4" t="s">
        <v>88</v>
      </c>
      <c r="L37" s="4" t="s">
        <v>379</v>
      </c>
      <c r="M37" s="4" t="s">
        <v>88</v>
      </c>
      <c r="N37" s="4" t="s">
        <v>88</v>
      </c>
      <c r="O37" s="4" t="s">
        <v>380</v>
      </c>
      <c r="P37" s="4" t="s">
        <v>381</v>
      </c>
      <c r="Q37" s="8"/>
      <c r="R37" s="4" t="s">
        <v>88</v>
      </c>
      <c r="S37" s="5">
        <v>5.0</v>
      </c>
      <c r="T37" s="4" t="s">
        <v>26</v>
      </c>
      <c r="U37" s="4" t="s">
        <v>26</v>
      </c>
      <c r="V37" s="4" t="s">
        <v>29</v>
      </c>
      <c r="W37" s="9" t="s">
        <v>88</v>
      </c>
      <c r="X37" s="7"/>
      <c r="Y37" s="7"/>
      <c r="Z37" s="7"/>
      <c r="AA37" s="7"/>
      <c r="AB37" s="7"/>
      <c r="AC37" s="7"/>
    </row>
    <row r="38" ht="22.5" customHeight="1">
      <c r="A38" s="3">
        <v>46085.571135833336</v>
      </c>
      <c r="B38" s="4" t="s">
        <v>382</v>
      </c>
      <c r="C38" s="4" t="s">
        <v>383</v>
      </c>
      <c r="D38" s="5">
        <v>9.174006946E9</v>
      </c>
      <c r="E38" s="4" t="s">
        <v>26</v>
      </c>
      <c r="F38" s="4" t="s">
        <v>27</v>
      </c>
      <c r="G38" s="4" t="s">
        <v>384</v>
      </c>
      <c r="H38" s="8"/>
      <c r="I38" s="4" t="s">
        <v>385</v>
      </c>
      <c r="J38" s="4" t="s">
        <v>386</v>
      </c>
      <c r="K38" s="4" t="s">
        <v>386</v>
      </c>
      <c r="L38" s="4" t="s">
        <v>387</v>
      </c>
      <c r="M38" s="4" t="s">
        <v>386</v>
      </c>
      <c r="N38" s="4" t="s">
        <v>388</v>
      </c>
      <c r="O38" s="4" t="s">
        <v>389</v>
      </c>
      <c r="P38" s="4" t="s">
        <v>390</v>
      </c>
      <c r="Q38" s="8"/>
      <c r="R38" s="8"/>
      <c r="S38" s="4" t="s">
        <v>391</v>
      </c>
      <c r="T38" s="4" t="s">
        <v>26</v>
      </c>
      <c r="U38" s="4" t="s">
        <v>26</v>
      </c>
      <c r="V38" s="4" t="s">
        <v>29</v>
      </c>
      <c r="W38" s="6"/>
      <c r="X38" s="7"/>
      <c r="Y38" s="7"/>
      <c r="Z38" s="7"/>
      <c r="AA38" s="7"/>
      <c r="AB38" s="7"/>
      <c r="AC38" s="7"/>
    </row>
    <row r="39" ht="22.5" customHeight="1">
      <c r="A39" s="3">
        <v>46085.7967515162</v>
      </c>
      <c r="B39" s="4" t="s">
        <v>392</v>
      </c>
      <c r="C39" s="4" t="s">
        <v>393</v>
      </c>
      <c r="D39" s="5">
        <v>6.308859331E9</v>
      </c>
      <c r="E39" s="4" t="s">
        <v>26</v>
      </c>
      <c r="F39" s="4" t="s">
        <v>27</v>
      </c>
      <c r="G39" s="4" t="s">
        <v>394</v>
      </c>
      <c r="H39" s="8"/>
      <c r="I39" s="4" t="s">
        <v>395</v>
      </c>
      <c r="J39" s="8"/>
      <c r="K39" s="8"/>
      <c r="L39" s="4" t="s">
        <v>396</v>
      </c>
      <c r="M39" s="8"/>
      <c r="N39" s="8"/>
      <c r="O39" s="8"/>
      <c r="P39" s="4" t="s">
        <v>397</v>
      </c>
      <c r="Q39" s="8"/>
      <c r="R39" s="8"/>
      <c r="S39" s="5">
        <v>1.0</v>
      </c>
      <c r="T39" s="4" t="s">
        <v>26</v>
      </c>
      <c r="U39" s="4" t="s">
        <v>26</v>
      </c>
      <c r="V39" s="4" t="s">
        <v>29</v>
      </c>
      <c r="W39" s="9" t="s">
        <v>398</v>
      </c>
      <c r="X39" s="7"/>
      <c r="Y39" s="7"/>
      <c r="Z39" s="7"/>
      <c r="AA39" s="7"/>
      <c r="AB39" s="7"/>
      <c r="AC39" s="7"/>
    </row>
    <row r="40" ht="22.5" customHeight="1">
      <c r="A40" s="3">
        <v>46085.79823467592</v>
      </c>
      <c r="B40" s="4" t="s">
        <v>399</v>
      </c>
      <c r="C40" s="4" t="s">
        <v>400</v>
      </c>
      <c r="D40" s="5">
        <v>3.106252953E9</v>
      </c>
      <c r="E40" s="4" t="s">
        <v>26</v>
      </c>
      <c r="F40" s="4" t="s">
        <v>32</v>
      </c>
      <c r="G40" s="4" t="s">
        <v>401</v>
      </c>
      <c r="H40" s="4" t="s">
        <v>74</v>
      </c>
      <c r="I40" s="4" t="s">
        <v>402</v>
      </c>
      <c r="J40" s="4" t="s">
        <v>74</v>
      </c>
      <c r="K40" s="4" t="s">
        <v>74</v>
      </c>
      <c r="L40" s="4" t="s">
        <v>403</v>
      </c>
      <c r="M40" s="4" t="s">
        <v>74</v>
      </c>
      <c r="N40" s="4" t="s">
        <v>74</v>
      </c>
      <c r="O40" s="4" t="s">
        <v>404</v>
      </c>
      <c r="P40" s="4" t="s">
        <v>405</v>
      </c>
      <c r="Q40" s="4" t="s">
        <v>74</v>
      </c>
      <c r="R40" s="4" t="s">
        <v>74</v>
      </c>
      <c r="S40" s="5">
        <v>2.0</v>
      </c>
      <c r="T40" s="4" t="s">
        <v>26</v>
      </c>
      <c r="U40" s="4" t="s">
        <v>26</v>
      </c>
      <c r="V40" s="4" t="s">
        <v>29</v>
      </c>
      <c r="W40" s="9" t="s">
        <v>406</v>
      </c>
      <c r="X40" s="7"/>
      <c r="Y40" s="7"/>
      <c r="Z40" s="7"/>
      <c r="AA40" s="7"/>
      <c r="AB40" s="7"/>
      <c r="AC40" s="7"/>
    </row>
    <row r="41" ht="22.5" customHeight="1">
      <c r="A41" s="3">
        <v>46087.346201458335</v>
      </c>
      <c r="B41" s="4" t="s">
        <v>407</v>
      </c>
      <c r="C41" s="4" t="s">
        <v>408</v>
      </c>
      <c r="D41" s="5">
        <v>4.695866031E9</v>
      </c>
      <c r="E41" s="4" t="s">
        <v>26</v>
      </c>
      <c r="F41" s="4" t="s">
        <v>27</v>
      </c>
      <c r="G41" s="4" t="s">
        <v>409</v>
      </c>
      <c r="H41" s="4" t="s">
        <v>410</v>
      </c>
      <c r="I41" s="4" t="s">
        <v>411</v>
      </c>
      <c r="J41" s="4" t="s">
        <v>311</v>
      </c>
      <c r="K41" s="4" t="s">
        <v>311</v>
      </c>
      <c r="L41" s="4" t="s">
        <v>412</v>
      </c>
      <c r="M41" s="4" t="s">
        <v>413</v>
      </c>
      <c r="N41" s="4" t="s">
        <v>414</v>
      </c>
      <c r="O41" s="4" t="s">
        <v>415</v>
      </c>
      <c r="P41" s="4" t="s">
        <v>416</v>
      </c>
      <c r="Q41" s="4" t="s">
        <v>417</v>
      </c>
      <c r="R41" s="4" t="s">
        <v>418</v>
      </c>
      <c r="S41" s="4" t="s">
        <v>419</v>
      </c>
      <c r="T41" s="4" t="s">
        <v>26</v>
      </c>
      <c r="U41" s="4" t="s">
        <v>26</v>
      </c>
      <c r="V41" s="4" t="s">
        <v>29</v>
      </c>
      <c r="W41" s="9" t="s">
        <v>420</v>
      </c>
      <c r="X41" s="7"/>
      <c r="Y41" s="7"/>
      <c r="Z41" s="7"/>
      <c r="AA41" s="7"/>
      <c r="AB41" s="7"/>
      <c r="AC41" s="7"/>
    </row>
    <row r="42" ht="22.5" customHeight="1">
      <c r="A42" s="3">
        <v>46088.028308587964</v>
      </c>
      <c r="B42" s="4" t="s">
        <v>421</v>
      </c>
      <c r="C42" s="4" t="s">
        <v>422</v>
      </c>
      <c r="D42" s="4" t="s">
        <v>423</v>
      </c>
      <c r="E42" s="4" t="s">
        <v>26</v>
      </c>
      <c r="F42" s="4" t="s">
        <v>27</v>
      </c>
      <c r="G42" s="4" t="s">
        <v>424</v>
      </c>
      <c r="H42" s="4" t="s">
        <v>425</v>
      </c>
      <c r="I42" s="4" t="s">
        <v>426</v>
      </c>
      <c r="J42" s="4" t="s">
        <v>88</v>
      </c>
      <c r="K42" s="4" t="s">
        <v>88</v>
      </c>
      <c r="L42" s="4" t="s">
        <v>427</v>
      </c>
      <c r="M42" s="4" t="s">
        <v>428</v>
      </c>
      <c r="N42" s="4" t="s">
        <v>88</v>
      </c>
      <c r="O42" s="4" t="s">
        <v>429</v>
      </c>
      <c r="P42" s="4" t="s">
        <v>430</v>
      </c>
      <c r="Q42" s="4" t="s">
        <v>431</v>
      </c>
      <c r="R42" s="4" t="s">
        <v>432</v>
      </c>
      <c r="S42" s="4" t="s">
        <v>433</v>
      </c>
      <c r="T42" s="4" t="s">
        <v>26</v>
      </c>
      <c r="U42" s="4" t="s">
        <v>26</v>
      </c>
      <c r="V42" s="4" t="s">
        <v>29</v>
      </c>
      <c r="W42" s="9" t="s">
        <v>434</v>
      </c>
      <c r="X42" s="7"/>
      <c r="Y42" s="7"/>
      <c r="Z42" s="7"/>
      <c r="AA42" s="7"/>
      <c r="AB42" s="7"/>
      <c r="AC42" s="7"/>
    </row>
    <row r="43" ht="22.5" customHeight="1">
      <c r="A43" s="3">
        <v>46089.74069086806</v>
      </c>
      <c r="B43" s="4" t="s">
        <v>435</v>
      </c>
      <c r="C43" s="4" t="s">
        <v>436</v>
      </c>
      <c r="D43" s="4" t="s">
        <v>437</v>
      </c>
      <c r="E43" s="4" t="s">
        <v>26</v>
      </c>
      <c r="F43" s="4" t="s">
        <v>27</v>
      </c>
      <c r="G43" s="4" t="s">
        <v>438</v>
      </c>
      <c r="H43" s="4" t="s">
        <v>439</v>
      </c>
      <c r="I43" s="4" t="s">
        <v>440</v>
      </c>
      <c r="J43" s="4" t="s">
        <v>48</v>
      </c>
      <c r="K43" s="4" t="s">
        <v>48</v>
      </c>
      <c r="L43" s="4" t="s">
        <v>441</v>
      </c>
      <c r="M43" s="4" t="s">
        <v>88</v>
      </c>
      <c r="N43" s="4" t="s">
        <v>77</v>
      </c>
      <c r="O43" s="4" t="s">
        <v>442</v>
      </c>
      <c r="P43" s="4" t="s">
        <v>443</v>
      </c>
      <c r="Q43" s="4" t="s">
        <v>444</v>
      </c>
      <c r="R43" s="4" t="s">
        <v>445</v>
      </c>
      <c r="S43" s="4" t="s">
        <v>446</v>
      </c>
      <c r="T43" s="4" t="s">
        <v>26</v>
      </c>
      <c r="U43" s="4" t="s">
        <v>26</v>
      </c>
      <c r="V43" s="4" t="s">
        <v>29</v>
      </c>
      <c r="W43" s="9" t="s">
        <v>447</v>
      </c>
      <c r="X43" s="7"/>
      <c r="Y43" s="7"/>
      <c r="Z43" s="7"/>
      <c r="AA43" s="7"/>
      <c r="AB43" s="7"/>
      <c r="AC43" s="7"/>
    </row>
    <row r="44" ht="22.5" customHeight="1">
      <c r="A44" s="3">
        <v>46089.80240454861</v>
      </c>
      <c r="B44" s="4" t="s">
        <v>448</v>
      </c>
      <c r="C44" s="4" t="s">
        <v>449</v>
      </c>
      <c r="D44" s="5">
        <v>6.466332988E9</v>
      </c>
      <c r="E44" s="4" t="s">
        <v>26</v>
      </c>
      <c r="F44" s="4" t="s">
        <v>27</v>
      </c>
      <c r="G44" s="8"/>
      <c r="H44" s="4" t="s">
        <v>88</v>
      </c>
      <c r="I44" s="4" t="s">
        <v>450</v>
      </c>
      <c r="J44" s="4" t="s">
        <v>451</v>
      </c>
      <c r="K44" s="8"/>
      <c r="L44" s="4" t="s">
        <v>452</v>
      </c>
      <c r="M44" s="4" t="s">
        <v>88</v>
      </c>
      <c r="N44" s="4" t="s">
        <v>88</v>
      </c>
      <c r="O44" s="4" t="s">
        <v>453</v>
      </c>
      <c r="P44" s="4" t="s">
        <v>88</v>
      </c>
      <c r="Q44" s="8"/>
      <c r="R44" s="4" t="s">
        <v>88</v>
      </c>
      <c r="S44" s="5">
        <v>3.0</v>
      </c>
      <c r="T44" s="4" t="s">
        <v>26</v>
      </c>
      <c r="U44" s="4" t="s">
        <v>26</v>
      </c>
      <c r="V44" s="4" t="s">
        <v>29</v>
      </c>
      <c r="W44" s="9" t="s">
        <v>454</v>
      </c>
      <c r="X44" s="7"/>
      <c r="Y44" s="7"/>
      <c r="Z44" s="7"/>
      <c r="AA44" s="7"/>
      <c r="AB44" s="7"/>
      <c r="AC44" s="7"/>
    </row>
    <row r="45" ht="22.5" customHeight="1">
      <c r="A45" s="3">
        <v>46089.856892615746</v>
      </c>
      <c r="B45" s="4" t="s">
        <v>455</v>
      </c>
      <c r="C45" s="4" t="s">
        <v>456</v>
      </c>
      <c r="D45" s="5">
        <v>9.174022172E9</v>
      </c>
      <c r="E45" s="4" t="s">
        <v>26</v>
      </c>
      <c r="F45" s="4" t="s">
        <v>27</v>
      </c>
      <c r="G45" s="4" t="s">
        <v>457</v>
      </c>
      <c r="H45" s="8"/>
      <c r="I45" s="4" t="s">
        <v>458</v>
      </c>
      <c r="J45" s="8"/>
      <c r="K45" s="8"/>
      <c r="L45" s="4" t="s">
        <v>459</v>
      </c>
      <c r="M45" s="8"/>
      <c r="N45" s="8"/>
      <c r="O45" s="8"/>
      <c r="P45" s="4" t="s">
        <v>460</v>
      </c>
      <c r="Q45" s="8"/>
      <c r="R45" s="8"/>
      <c r="S45" s="5">
        <v>1.0</v>
      </c>
      <c r="T45" s="4" t="s">
        <v>26</v>
      </c>
      <c r="U45" s="4" t="s">
        <v>26</v>
      </c>
      <c r="V45" s="4" t="s">
        <v>29</v>
      </c>
      <c r="W45" s="6"/>
      <c r="X45" s="7"/>
      <c r="Y45" s="7"/>
      <c r="Z45" s="7"/>
      <c r="AA45" s="7"/>
      <c r="AB45" s="7"/>
      <c r="AC45" s="7"/>
    </row>
    <row r="46" ht="22.5" customHeight="1">
      <c r="A46" s="3">
        <v>46090.82512474537</v>
      </c>
      <c r="B46" s="4" t="s">
        <v>461</v>
      </c>
      <c r="C46" s="4" t="s">
        <v>462</v>
      </c>
      <c r="D46" s="5">
        <v>6.825972423E9</v>
      </c>
      <c r="E46" s="4" t="s">
        <v>26</v>
      </c>
      <c r="F46" s="4" t="s">
        <v>32</v>
      </c>
      <c r="G46" s="4" t="s">
        <v>463</v>
      </c>
      <c r="H46" s="4" t="s">
        <v>464</v>
      </c>
      <c r="I46" s="4" t="s">
        <v>465</v>
      </c>
      <c r="J46" s="4" t="s">
        <v>466</v>
      </c>
      <c r="K46" s="4" t="s">
        <v>467</v>
      </c>
      <c r="L46" s="4" t="s">
        <v>468</v>
      </c>
      <c r="M46" s="4" t="s">
        <v>469</v>
      </c>
      <c r="N46" s="4" t="s">
        <v>74</v>
      </c>
      <c r="O46" s="4" t="s">
        <v>470</v>
      </c>
      <c r="P46" s="4" t="s">
        <v>471</v>
      </c>
      <c r="Q46" s="4" t="s">
        <v>472</v>
      </c>
      <c r="R46" s="4" t="s">
        <v>473</v>
      </c>
      <c r="S46" s="4" t="s">
        <v>474</v>
      </c>
      <c r="T46" s="4" t="s">
        <v>26</v>
      </c>
      <c r="U46" s="4" t="s">
        <v>26</v>
      </c>
      <c r="V46" s="4" t="s">
        <v>29</v>
      </c>
      <c r="W46" s="9" t="s">
        <v>88</v>
      </c>
      <c r="X46" s="7"/>
      <c r="Y46" s="7"/>
      <c r="Z46" s="7"/>
      <c r="AA46" s="7"/>
      <c r="AB46" s="7"/>
      <c r="AC46" s="7"/>
    </row>
    <row r="47" ht="22.5" customHeight="1">
      <c r="A47" s="3">
        <v>46091.10795638889</v>
      </c>
      <c r="B47" s="4" t="s">
        <v>475</v>
      </c>
      <c r="C47" s="4" t="s">
        <v>476</v>
      </c>
      <c r="D47" s="5">
        <f>972543501967</f>
        <v>972543501967</v>
      </c>
      <c r="E47" s="4" t="s">
        <v>26</v>
      </c>
      <c r="F47" s="4" t="s">
        <v>27</v>
      </c>
      <c r="G47" s="8"/>
      <c r="H47" s="4" t="s">
        <v>477</v>
      </c>
      <c r="I47" s="8"/>
      <c r="J47" s="4" t="s">
        <v>88</v>
      </c>
      <c r="K47" s="8"/>
      <c r="L47" s="4" t="s">
        <v>478</v>
      </c>
      <c r="M47" s="8"/>
      <c r="N47" s="8"/>
      <c r="O47" s="8"/>
      <c r="P47" s="4" t="s">
        <v>479</v>
      </c>
      <c r="Q47" s="8"/>
      <c r="R47" s="8"/>
      <c r="S47" s="5">
        <v>0.0</v>
      </c>
      <c r="T47" s="4" t="s">
        <v>26</v>
      </c>
      <c r="U47" s="4" t="s">
        <v>26</v>
      </c>
      <c r="V47" s="4" t="s">
        <v>29</v>
      </c>
      <c r="W47" s="6"/>
      <c r="X47" s="7"/>
      <c r="Y47" s="7"/>
      <c r="Z47" s="7"/>
      <c r="AA47" s="7"/>
      <c r="AB47" s="7"/>
      <c r="AC47" s="7"/>
    </row>
    <row r="48" ht="22.5" customHeight="1">
      <c r="A48" s="3">
        <v>46091.387493622686</v>
      </c>
      <c r="B48" s="4" t="s">
        <v>480</v>
      </c>
      <c r="C48" s="4" t="s">
        <v>481</v>
      </c>
      <c r="D48" s="4" t="s">
        <v>482</v>
      </c>
      <c r="E48" s="4" t="s">
        <v>26</v>
      </c>
      <c r="F48" s="4" t="s">
        <v>27</v>
      </c>
      <c r="G48" s="4" t="s">
        <v>483</v>
      </c>
      <c r="H48" s="4" t="s">
        <v>484</v>
      </c>
      <c r="I48" s="4" t="s">
        <v>485</v>
      </c>
      <c r="J48" s="4" t="s">
        <v>486</v>
      </c>
      <c r="K48" s="4" t="s">
        <v>486</v>
      </c>
      <c r="L48" s="4" t="s">
        <v>487</v>
      </c>
      <c r="M48" s="4" t="s">
        <v>486</v>
      </c>
      <c r="N48" s="4" t="s">
        <v>486</v>
      </c>
      <c r="O48" s="4" t="s">
        <v>488</v>
      </c>
      <c r="P48" s="4" t="s">
        <v>486</v>
      </c>
      <c r="Q48" s="4" t="s">
        <v>489</v>
      </c>
      <c r="R48" s="4" t="s">
        <v>490</v>
      </c>
      <c r="S48" s="4" t="s">
        <v>491</v>
      </c>
      <c r="T48" s="4" t="s">
        <v>26</v>
      </c>
      <c r="U48" s="4" t="s">
        <v>26</v>
      </c>
      <c r="V48" s="4" t="s">
        <v>29</v>
      </c>
      <c r="W48" s="6"/>
      <c r="X48" s="7"/>
      <c r="Y48" s="7"/>
      <c r="Z48" s="7"/>
      <c r="AA48" s="7"/>
      <c r="AB48" s="7"/>
      <c r="AC48" s="7"/>
    </row>
    <row r="49" ht="22.5" customHeight="1">
      <c r="A49" s="3">
        <v>46091.50610184028</v>
      </c>
      <c r="B49" s="4" t="s">
        <v>492</v>
      </c>
      <c r="C49" s="4" t="s">
        <v>493</v>
      </c>
      <c r="D49" s="5">
        <v>9.183489309E9</v>
      </c>
      <c r="E49" s="4" t="s">
        <v>26</v>
      </c>
      <c r="F49" s="4" t="s">
        <v>32</v>
      </c>
      <c r="G49" s="4" t="s">
        <v>494</v>
      </c>
      <c r="H49" s="4" t="s">
        <v>204</v>
      </c>
      <c r="I49" s="8"/>
      <c r="J49" s="8"/>
      <c r="K49" s="8"/>
      <c r="L49" s="4" t="s">
        <v>495</v>
      </c>
      <c r="M49" s="8"/>
      <c r="N49" s="8"/>
      <c r="O49" s="4" t="s">
        <v>496</v>
      </c>
      <c r="P49" s="4" t="s">
        <v>497</v>
      </c>
      <c r="Q49" s="8"/>
      <c r="R49" s="4" t="s">
        <v>498</v>
      </c>
      <c r="S49" s="4" t="s">
        <v>499</v>
      </c>
      <c r="T49" s="4" t="s">
        <v>26</v>
      </c>
      <c r="U49" s="4" t="s">
        <v>26</v>
      </c>
      <c r="V49" s="4" t="s">
        <v>29</v>
      </c>
      <c r="W49" s="9" t="s">
        <v>462</v>
      </c>
      <c r="X49" s="7"/>
      <c r="Y49" s="7"/>
      <c r="Z49" s="7"/>
      <c r="AA49" s="7"/>
      <c r="AB49" s="7"/>
      <c r="AC49" s="7"/>
    </row>
    <row r="50" ht="22.5" customHeight="1">
      <c r="A50" s="3">
        <v>46091.640946203705</v>
      </c>
      <c r="B50" s="4" t="s">
        <v>500</v>
      </c>
      <c r="C50" s="4" t="s">
        <v>501</v>
      </c>
      <c r="D50" s="4" t="s">
        <v>502</v>
      </c>
      <c r="E50" s="4" t="s">
        <v>26</v>
      </c>
      <c r="F50" s="4" t="s">
        <v>27</v>
      </c>
      <c r="G50" s="4" t="s">
        <v>503</v>
      </c>
      <c r="H50" s="4" t="s">
        <v>504</v>
      </c>
      <c r="I50" s="4" t="s">
        <v>505</v>
      </c>
      <c r="J50" s="4" t="s">
        <v>88</v>
      </c>
      <c r="K50" s="4" t="s">
        <v>88</v>
      </c>
      <c r="L50" s="4" t="s">
        <v>506</v>
      </c>
      <c r="M50" s="4" t="s">
        <v>88</v>
      </c>
      <c r="N50" s="4" t="s">
        <v>88</v>
      </c>
      <c r="O50" s="4" t="s">
        <v>507</v>
      </c>
      <c r="P50" s="4" t="s">
        <v>508</v>
      </c>
      <c r="Q50" s="4" t="s">
        <v>509</v>
      </c>
      <c r="R50" s="4" t="s">
        <v>510</v>
      </c>
      <c r="S50" s="5">
        <v>11.0</v>
      </c>
      <c r="T50" s="4" t="s">
        <v>26</v>
      </c>
      <c r="U50" s="4" t="s">
        <v>26</v>
      </c>
      <c r="V50" s="4" t="s">
        <v>29</v>
      </c>
      <c r="W50" s="6"/>
      <c r="X50" s="7"/>
      <c r="Y50" s="7"/>
      <c r="Z50" s="7"/>
      <c r="AA50" s="7"/>
      <c r="AB50" s="7"/>
      <c r="AC50" s="7"/>
    </row>
    <row r="51" ht="22.5" customHeight="1">
      <c r="A51" s="3">
        <v>46091.66129674768</v>
      </c>
      <c r="B51" s="4" t="s">
        <v>511</v>
      </c>
      <c r="C51" s="4" t="s">
        <v>512</v>
      </c>
      <c r="D51" s="5">
        <v>9.72508513383E11</v>
      </c>
      <c r="E51" s="4" t="s">
        <v>513</v>
      </c>
      <c r="F51" s="4" t="s">
        <v>27</v>
      </c>
      <c r="G51" s="8"/>
      <c r="H51" s="4" t="s">
        <v>436</v>
      </c>
      <c r="I51" s="8"/>
      <c r="J51" s="4" t="s">
        <v>88</v>
      </c>
      <c r="K51" s="4" t="s">
        <v>88</v>
      </c>
      <c r="L51" s="5">
        <v>9.7254229843E11</v>
      </c>
      <c r="M51" s="4" t="s">
        <v>88</v>
      </c>
      <c r="N51" s="4" t="s">
        <v>88</v>
      </c>
      <c r="O51" s="4" t="s">
        <v>514</v>
      </c>
      <c r="P51" s="4" t="s">
        <v>515</v>
      </c>
      <c r="Q51" s="4" t="s">
        <v>516</v>
      </c>
      <c r="R51" s="4" t="s">
        <v>517</v>
      </c>
      <c r="S51" s="4" t="s">
        <v>518</v>
      </c>
      <c r="T51" s="4" t="s">
        <v>26</v>
      </c>
      <c r="U51" s="4" t="s">
        <v>88</v>
      </c>
      <c r="V51" s="4" t="s">
        <v>29</v>
      </c>
      <c r="W51" s="6"/>
      <c r="X51" s="7"/>
      <c r="Y51" s="7"/>
      <c r="Z51" s="7"/>
      <c r="AA51" s="7"/>
      <c r="AB51" s="7"/>
      <c r="AC51" s="7"/>
    </row>
    <row r="52" ht="22.5" customHeight="1">
      <c r="A52" s="3">
        <v>46091.79100614584</v>
      </c>
      <c r="B52" s="4" t="s">
        <v>519</v>
      </c>
      <c r="C52" s="4" t="s">
        <v>520</v>
      </c>
      <c r="D52" s="5">
        <v>2.038071188E9</v>
      </c>
      <c r="E52" s="4" t="s">
        <v>26</v>
      </c>
      <c r="F52" s="4" t="s">
        <v>32</v>
      </c>
      <c r="G52" s="8"/>
      <c r="H52" s="4" t="s">
        <v>521</v>
      </c>
      <c r="I52" s="4" t="s">
        <v>522</v>
      </c>
      <c r="J52" s="4" t="s">
        <v>88</v>
      </c>
      <c r="K52" s="4" t="s">
        <v>88</v>
      </c>
      <c r="L52" s="4" t="s">
        <v>523</v>
      </c>
      <c r="M52" s="4" t="s">
        <v>88</v>
      </c>
      <c r="N52" s="4" t="s">
        <v>88</v>
      </c>
      <c r="O52" s="4" t="s">
        <v>524</v>
      </c>
      <c r="P52" s="4" t="s">
        <v>525</v>
      </c>
      <c r="Q52" s="4" t="s">
        <v>526</v>
      </c>
      <c r="R52" s="4" t="s">
        <v>527</v>
      </c>
      <c r="S52" s="4" t="s">
        <v>528</v>
      </c>
      <c r="T52" s="4" t="s">
        <v>26</v>
      </c>
      <c r="U52" s="4" t="s">
        <v>26</v>
      </c>
      <c r="V52" s="4" t="s">
        <v>29</v>
      </c>
      <c r="W52" s="9" t="s">
        <v>88</v>
      </c>
      <c r="X52" s="7"/>
      <c r="Y52" s="7"/>
      <c r="Z52" s="7"/>
      <c r="AA52" s="7"/>
      <c r="AB52" s="7"/>
      <c r="AC52" s="7"/>
    </row>
    <row r="53" ht="22.5" customHeight="1">
      <c r="A53" s="3">
        <v>46092.24058913194</v>
      </c>
      <c r="B53" s="4" t="s">
        <v>529</v>
      </c>
      <c r="C53" s="4" t="s">
        <v>530</v>
      </c>
      <c r="D53" s="4" t="s">
        <v>531</v>
      </c>
      <c r="E53" s="4" t="s">
        <v>26</v>
      </c>
      <c r="F53" s="4" t="s">
        <v>27</v>
      </c>
      <c r="G53" s="4" t="s">
        <v>532</v>
      </c>
      <c r="H53" s="4" t="s">
        <v>436</v>
      </c>
      <c r="I53" s="4" t="s">
        <v>533</v>
      </c>
      <c r="J53" s="4" t="s">
        <v>88</v>
      </c>
      <c r="K53" s="4" t="s">
        <v>88</v>
      </c>
      <c r="L53" s="4" t="s">
        <v>534</v>
      </c>
      <c r="M53" s="4" t="s">
        <v>88</v>
      </c>
      <c r="N53" s="4" t="s">
        <v>88</v>
      </c>
      <c r="O53" s="4" t="s">
        <v>535</v>
      </c>
      <c r="P53" s="4" t="s">
        <v>536</v>
      </c>
      <c r="Q53" s="4" t="s">
        <v>537</v>
      </c>
      <c r="R53" s="4" t="s">
        <v>538</v>
      </c>
      <c r="S53" s="4" t="s">
        <v>539</v>
      </c>
      <c r="T53" s="4" t="s">
        <v>26</v>
      </c>
      <c r="U53" s="4" t="s">
        <v>26</v>
      </c>
      <c r="V53" s="4" t="s">
        <v>29</v>
      </c>
      <c r="W53" s="9" t="s">
        <v>88</v>
      </c>
      <c r="X53" s="7"/>
      <c r="Y53" s="7"/>
      <c r="Z53" s="7"/>
      <c r="AA53" s="7"/>
      <c r="AB53" s="7"/>
      <c r="AC53" s="7"/>
    </row>
    <row r="54" ht="22.5" customHeight="1">
      <c r="A54" s="3">
        <v>46092.346624108795</v>
      </c>
      <c r="B54" s="4" t="s">
        <v>540</v>
      </c>
      <c r="C54" s="4" t="s">
        <v>541</v>
      </c>
      <c r="D54" s="4" t="s">
        <v>542</v>
      </c>
      <c r="E54" s="4" t="s">
        <v>26</v>
      </c>
      <c r="F54" s="4" t="s">
        <v>32</v>
      </c>
      <c r="G54" s="8"/>
      <c r="H54" s="4" t="s">
        <v>543</v>
      </c>
      <c r="I54" s="4" t="s">
        <v>544</v>
      </c>
      <c r="J54" s="4" t="s">
        <v>545</v>
      </c>
      <c r="K54" s="4" t="s">
        <v>88</v>
      </c>
      <c r="L54" s="4" t="s">
        <v>546</v>
      </c>
      <c r="M54" s="4" t="s">
        <v>547</v>
      </c>
      <c r="N54" s="4" t="s">
        <v>88</v>
      </c>
      <c r="O54" s="4" t="s">
        <v>548</v>
      </c>
      <c r="P54" s="4" t="s">
        <v>549</v>
      </c>
      <c r="Q54" s="8"/>
      <c r="R54" s="4" t="s">
        <v>550</v>
      </c>
      <c r="S54" s="4" t="s">
        <v>551</v>
      </c>
      <c r="T54" s="4" t="s">
        <v>26</v>
      </c>
      <c r="U54" s="4" t="s">
        <v>26</v>
      </c>
      <c r="V54" s="4" t="s">
        <v>29</v>
      </c>
      <c r="W54" s="9" t="s">
        <v>552</v>
      </c>
      <c r="X54" s="7"/>
      <c r="Y54" s="7"/>
      <c r="Z54" s="7"/>
      <c r="AA54" s="7"/>
      <c r="AB54" s="7"/>
      <c r="AC54" s="7"/>
    </row>
    <row r="55" ht="22.5" customHeight="1">
      <c r="A55" s="3">
        <v>46092.67173347222</v>
      </c>
      <c r="B55" s="4" t="s">
        <v>553</v>
      </c>
      <c r="C55" s="4" t="s">
        <v>554</v>
      </c>
      <c r="D55" s="4" t="s">
        <v>555</v>
      </c>
      <c r="E55" s="4" t="s">
        <v>26</v>
      </c>
      <c r="F55" s="4" t="s">
        <v>27</v>
      </c>
      <c r="G55" s="8"/>
      <c r="H55" s="4" t="s">
        <v>556</v>
      </c>
      <c r="I55" s="8"/>
      <c r="J55" s="4" t="s">
        <v>88</v>
      </c>
      <c r="K55" s="8"/>
      <c r="L55" s="4" t="s">
        <v>557</v>
      </c>
      <c r="M55" s="8"/>
      <c r="N55" s="8"/>
      <c r="O55" s="8"/>
      <c r="P55" s="4" t="s">
        <v>558</v>
      </c>
      <c r="Q55" s="8"/>
      <c r="R55" s="8"/>
      <c r="S55" s="4" t="s">
        <v>559</v>
      </c>
      <c r="T55" s="4" t="s">
        <v>26</v>
      </c>
      <c r="U55" s="4" t="s">
        <v>26</v>
      </c>
      <c r="V55" s="4" t="s">
        <v>29</v>
      </c>
      <c r="W55" s="9" t="s">
        <v>560</v>
      </c>
      <c r="X55" s="7"/>
      <c r="Y55" s="7"/>
      <c r="Z55" s="7"/>
      <c r="AA55" s="7"/>
      <c r="AB55" s="7"/>
      <c r="AC55" s="7"/>
    </row>
    <row r="56" ht="22.5" customHeight="1">
      <c r="A56" s="3">
        <v>46092.971541875</v>
      </c>
      <c r="B56" s="4" t="s">
        <v>561</v>
      </c>
      <c r="C56" s="4" t="s">
        <v>562</v>
      </c>
      <c r="D56" s="5">
        <v>6.307652053E9</v>
      </c>
      <c r="E56" s="4" t="s">
        <v>26</v>
      </c>
      <c r="F56" s="4" t="s">
        <v>32</v>
      </c>
      <c r="G56" s="4" t="s">
        <v>563</v>
      </c>
      <c r="H56" s="4" t="s">
        <v>564</v>
      </c>
      <c r="I56" s="4" t="s">
        <v>565</v>
      </c>
      <c r="J56" s="4" t="s">
        <v>566</v>
      </c>
      <c r="K56" s="4" t="s">
        <v>566</v>
      </c>
      <c r="L56" s="4" t="s">
        <v>567</v>
      </c>
      <c r="M56" s="4" t="s">
        <v>566</v>
      </c>
      <c r="N56" s="4" t="s">
        <v>566</v>
      </c>
      <c r="O56" s="4" t="s">
        <v>568</v>
      </c>
      <c r="P56" s="4" t="s">
        <v>569</v>
      </c>
      <c r="Q56" s="4" t="s">
        <v>570</v>
      </c>
      <c r="R56" s="4" t="s">
        <v>571</v>
      </c>
      <c r="S56" s="4" t="s">
        <v>572</v>
      </c>
      <c r="T56" s="4" t="s">
        <v>26</v>
      </c>
      <c r="U56" s="4" t="s">
        <v>26</v>
      </c>
      <c r="V56" s="4" t="s">
        <v>29</v>
      </c>
      <c r="W56" s="9" t="s">
        <v>311</v>
      </c>
      <c r="X56" s="7"/>
      <c r="Y56" s="7"/>
      <c r="Z56" s="7"/>
      <c r="AA56" s="7"/>
      <c r="AB56" s="7"/>
      <c r="AC56" s="7"/>
    </row>
    <row r="57" ht="22.5" customHeight="1">
      <c r="A57" s="3">
        <v>46092.99046828704</v>
      </c>
      <c r="B57" s="4" t="s">
        <v>573</v>
      </c>
      <c r="C57" s="4" t="s">
        <v>574</v>
      </c>
      <c r="D57" s="4" t="s">
        <v>575</v>
      </c>
      <c r="E57" s="4" t="s">
        <v>26</v>
      </c>
      <c r="F57" s="4" t="s">
        <v>32</v>
      </c>
      <c r="G57" s="4" t="s">
        <v>576</v>
      </c>
      <c r="H57" s="4" t="s">
        <v>577</v>
      </c>
      <c r="I57" s="4" t="s">
        <v>578</v>
      </c>
      <c r="J57" s="4" t="s">
        <v>88</v>
      </c>
      <c r="K57" s="4" t="s">
        <v>88</v>
      </c>
      <c r="L57" s="4" t="s">
        <v>579</v>
      </c>
      <c r="M57" s="4" t="s">
        <v>88</v>
      </c>
      <c r="N57" s="4" t="s">
        <v>88</v>
      </c>
      <c r="O57" s="4" t="s">
        <v>580</v>
      </c>
      <c r="P57" s="4" t="s">
        <v>581</v>
      </c>
      <c r="Q57" s="4" t="s">
        <v>582</v>
      </c>
      <c r="R57" s="4" t="s">
        <v>583</v>
      </c>
      <c r="S57" s="4" t="s">
        <v>584</v>
      </c>
      <c r="T57" s="4" t="s">
        <v>26</v>
      </c>
      <c r="U57" s="4" t="s">
        <v>26</v>
      </c>
      <c r="V57" s="4" t="s">
        <v>29</v>
      </c>
      <c r="W57" s="9" t="s">
        <v>585</v>
      </c>
      <c r="X57" s="7"/>
      <c r="Y57" s="7"/>
      <c r="Z57" s="7"/>
      <c r="AA57" s="7"/>
      <c r="AB57" s="7"/>
      <c r="AC57" s="7"/>
    </row>
    <row r="58" ht="22.5" customHeight="1">
      <c r="A58" s="3">
        <v>46092.99573369213</v>
      </c>
      <c r="B58" s="4" t="s">
        <v>586</v>
      </c>
      <c r="C58" s="4" t="s">
        <v>564</v>
      </c>
      <c r="D58" s="4" t="s">
        <v>587</v>
      </c>
      <c r="E58" s="4" t="s">
        <v>26</v>
      </c>
      <c r="F58" s="4" t="s">
        <v>27</v>
      </c>
      <c r="G58" s="4" t="s">
        <v>588</v>
      </c>
      <c r="H58" s="4" t="s">
        <v>589</v>
      </c>
      <c r="I58" s="4" t="s">
        <v>590</v>
      </c>
      <c r="J58" s="4" t="s">
        <v>88</v>
      </c>
      <c r="K58" s="4" t="s">
        <v>88</v>
      </c>
      <c r="L58" s="4" t="s">
        <v>591</v>
      </c>
      <c r="M58" s="4" t="s">
        <v>88</v>
      </c>
      <c r="N58" s="4" t="s">
        <v>88</v>
      </c>
      <c r="O58" s="4" t="s">
        <v>592</v>
      </c>
      <c r="P58" s="4" t="s">
        <v>593</v>
      </c>
      <c r="Q58" s="4" t="s">
        <v>594</v>
      </c>
      <c r="R58" s="4" t="s">
        <v>595</v>
      </c>
      <c r="S58" s="4" t="s">
        <v>596</v>
      </c>
      <c r="T58" s="4" t="s">
        <v>26</v>
      </c>
      <c r="U58" s="4" t="s">
        <v>26</v>
      </c>
      <c r="V58" s="4" t="s">
        <v>29</v>
      </c>
      <c r="W58" s="9" t="s">
        <v>597</v>
      </c>
      <c r="X58" s="7"/>
      <c r="Y58" s="7"/>
      <c r="Z58" s="7"/>
      <c r="AA58" s="7"/>
      <c r="AB58" s="7"/>
      <c r="AC58" s="7"/>
    </row>
    <row r="59" ht="22.5" customHeight="1">
      <c r="A59" s="3">
        <v>46094.48390864584</v>
      </c>
      <c r="B59" s="4" t="s">
        <v>598</v>
      </c>
      <c r="C59" s="4" t="s">
        <v>599</v>
      </c>
      <c r="D59" s="5">
        <v>4.159373707E9</v>
      </c>
      <c r="E59" s="4" t="s">
        <v>26</v>
      </c>
      <c r="F59" s="4" t="s">
        <v>27</v>
      </c>
      <c r="G59" s="4" t="s">
        <v>600</v>
      </c>
      <c r="H59" s="4" t="s">
        <v>601</v>
      </c>
      <c r="I59" s="4" t="s">
        <v>602</v>
      </c>
      <c r="J59" s="4" t="s">
        <v>603</v>
      </c>
      <c r="K59" s="4" t="s">
        <v>88</v>
      </c>
      <c r="L59" s="4" t="s">
        <v>604</v>
      </c>
      <c r="M59" s="4" t="s">
        <v>88</v>
      </c>
      <c r="N59" s="4" t="s">
        <v>88</v>
      </c>
      <c r="O59" s="4" t="s">
        <v>605</v>
      </c>
      <c r="P59" s="4" t="s">
        <v>606</v>
      </c>
      <c r="Q59" s="4" t="s">
        <v>607</v>
      </c>
      <c r="R59" s="4" t="s">
        <v>608</v>
      </c>
      <c r="S59" s="4" t="s">
        <v>609</v>
      </c>
      <c r="T59" s="4" t="s">
        <v>26</v>
      </c>
      <c r="U59" s="4" t="s">
        <v>26</v>
      </c>
      <c r="V59" s="4" t="s">
        <v>29</v>
      </c>
      <c r="W59" s="9" t="s">
        <v>88</v>
      </c>
      <c r="X59" s="7"/>
      <c r="Y59" s="7"/>
      <c r="Z59" s="7"/>
      <c r="AA59" s="7"/>
      <c r="AB59" s="7"/>
      <c r="AC59" s="7"/>
    </row>
    <row r="60" ht="22.5" customHeight="1">
      <c r="A60" s="3">
        <v>46094.654047627315</v>
      </c>
      <c r="B60" s="4" t="s">
        <v>610</v>
      </c>
      <c r="C60" s="4" t="s">
        <v>611</v>
      </c>
      <c r="D60" s="4" t="s">
        <v>612</v>
      </c>
      <c r="E60" s="4" t="s">
        <v>26</v>
      </c>
      <c r="F60" s="4" t="s">
        <v>32</v>
      </c>
      <c r="G60" s="4" t="s">
        <v>613</v>
      </c>
      <c r="H60" s="4" t="s">
        <v>614</v>
      </c>
      <c r="I60" s="4" t="s">
        <v>615</v>
      </c>
      <c r="J60" s="4" t="s">
        <v>88</v>
      </c>
      <c r="K60" s="4" t="s">
        <v>88</v>
      </c>
      <c r="L60" s="4" t="s">
        <v>616</v>
      </c>
      <c r="M60" s="4" t="s">
        <v>88</v>
      </c>
      <c r="N60" s="4" t="s">
        <v>88</v>
      </c>
      <c r="O60" s="4" t="s">
        <v>617</v>
      </c>
      <c r="P60" s="4" t="s">
        <v>618</v>
      </c>
      <c r="Q60" s="4" t="s">
        <v>619</v>
      </c>
      <c r="R60" s="4" t="s">
        <v>620</v>
      </c>
      <c r="S60" s="4" t="s">
        <v>621</v>
      </c>
      <c r="T60" s="4" t="s">
        <v>26</v>
      </c>
      <c r="U60" s="4" t="s">
        <v>26</v>
      </c>
      <c r="V60" s="4" t="s">
        <v>29</v>
      </c>
      <c r="W60" s="9" t="s">
        <v>622</v>
      </c>
      <c r="X60" s="7"/>
      <c r="Y60" s="7"/>
      <c r="Z60" s="7"/>
      <c r="AA60" s="7"/>
      <c r="AB60" s="7"/>
      <c r="AC60" s="7"/>
    </row>
    <row r="61" ht="22.5" customHeight="1">
      <c r="A61" s="3">
        <v>46095.441329849535</v>
      </c>
      <c r="B61" s="4" t="s">
        <v>623</v>
      </c>
      <c r="C61" s="4" t="s">
        <v>624</v>
      </c>
      <c r="D61" s="5">
        <v>6.086920684E9</v>
      </c>
      <c r="E61" s="4" t="s">
        <v>26</v>
      </c>
      <c r="F61" s="4" t="s">
        <v>32</v>
      </c>
      <c r="G61" s="8"/>
      <c r="H61" s="4" t="s">
        <v>625</v>
      </c>
      <c r="I61" s="4" t="s">
        <v>626</v>
      </c>
      <c r="J61" s="4" t="s">
        <v>74</v>
      </c>
      <c r="K61" s="4" t="s">
        <v>74</v>
      </c>
      <c r="L61" s="4" t="s">
        <v>627</v>
      </c>
      <c r="M61" s="4" t="s">
        <v>628</v>
      </c>
      <c r="N61" s="4" t="s">
        <v>629</v>
      </c>
      <c r="O61" s="4" t="s">
        <v>630</v>
      </c>
      <c r="P61" s="4" t="s">
        <v>631</v>
      </c>
      <c r="Q61" s="4" t="s">
        <v>632</v>
      </c>
      <c r="R61" s="4" t="s">
        <v>633</v>
      </c>
      <c r="S61" s="4" t="s">
        <v>634</v>
      </c>
      <c r="T61" s="4" t="s">
        <v>26</v>
      </c>
      <c r="U61" s="4" t="s">
        <v>26</v>
      </c>
      <c r="V61" s="4" t="s">
        <v>29</v>
      </c>
      <c r="W61" s="9" t="s">
        <v>74</v>
      </c>
      <c r="X61" s="7"/>
      <c r="Y61" s="7"/>
      <c r="Z61" s="7"/>
      <c r="AA61" s="7"/>
      <c r="AB61" s="7"/>
      <c r="AC61" s="7"/>
    </row>
    <row r="62" ht="22.5" customHeight="1">
      <c r="A62" s="3">
        <v>46095.51393612269</v>
      </c>
      <c r="B62" s="4" t="s">
        <v>635</v>
      </c>
      <c r="C62" s="4" t="s">
        <v>636</v>
      </c>
      <c r="D62" s="5">
        <v>2.488920444E9</v>
      </c>
      <c r="E62" s="4" t="s">
        <v>637</v>
      </c>
      <c r="F62" s="4" t="s">
        <v>32</v>
      </c>
      <c r="G62" s="4" t="s">
        <v>88</v>
      </c>
      <c r="H62" s="8"/>
      <c r="I62" s="4" t="s">
        <v>638</v>
      </c>
      <c r="J62" s="4" t="s">
        <v>88</v>
      </c>
      <c r="K62" s="4" t="s">
        <v>88</v>
      </c>
      <c r="L62" s="4" t="s">
        <v>639</v>
      </c>
      <c r="M62" s="4" t="s">
        <v>88</v>
      </c>
      <c r="N62" s="4" t="s">
        <v>88</v>
      </c>
      <c r="O62" s="4" t="s">
        <v>640</v>
      </c>
      <c r="P62" s="4" t="s">
        <v>641</v>
      </c>
      <c r="Q62" s="4" t="s">
        <v>642</v>
      </c>
      <c r="R62" s="4" t="s">
        <v>643</v>
      </c>
      <c r="S62" s="5">
        <v>5.0</v>
      </c>
      <c r="T62" s="4" t="s">
        <v>26</v>
      </c>
      <c r="U62" s="4" t="s">
        <v>26</v>
      </c>
      <c r="V62" s="4" t="s">
        <v>29</v>
      </c>
      <c r="W62" s="9" t="s">
        <v>88</v>
      </c>
      <c r="X62" s="7"/>
      <c r="Y62" s="7"/>
      <c r="Z62" s="7"/>
      <c r="AA62" s="7"/>
      <c r="AB62" s="7"/>
      <c r="AC62" s="7"/>
    </row>
    <row r="63" ht="22.5" customHeight="1">
      <c r="A63" s="3">
        <v>46098.7925131713</v>
      </c>
      <c r="B63" s="4" t="s">
        <v>644</v>
      </c>
      <c r="C63" s="4" t="s">
        <v>645</v>
      </c>
      <c r="D63" s="5">
        <v>6.466448359E9</v>
      </c>
      <c r="E63" s="4" t="s">
        <v>646</v>
      </c>
      <c r="F63" s="4" t="s">
        <v>32</v>
      </c>
      <c r="G63" s="4" t="s">
        <v>647</v>
      </c>
      <c r="H63" s="4" t="s">
        <v>589</v>
      </c>
      <c r="I63" s="4" t="s">
        <v>648</v>
      </c>
      <c r="J63" s="4" t="s">
        <v>88</v>
      </c>
      <c r="K63" s="4" t="s">
        <v>88</v>
      </c>
      <c r="L63" s="4" t="s">
        <v>649</v>
      </c>
      <c r="M63" s="4" t="s">
        <v>48</v>
      </c>
      <c r="N63" s="4" t="s">
        <v>650</v>
      </c>
      <c r="O63" s="4" t="s">
        <v>651</v>
      </c>
      <c r="P63" s="4" t="s">
        <v>652</v>
      </c>
      <c r="Q63" s="4" t="s">
        <v>653</v>
      </c>
      <c r="R63" s="4" t="s">
        <v>654</v>
      </c>
      <c r="S63" s="4" t="s">
        <v>655</v>
      </c>
      <c r="T63" s="4" t="s">
        <v>26</v>
      </c>
      <c r="U63" s="4" t="s">
        <v>26</v>
      </c>
      <c r="V63" s="4" t="s">
        <v>29</v>
      </c>
      <c r="W63" s="9" t="s">
        <v>88</v>
      </c>
      <c r="X63" s="7"/>
      <c r="Y63" s="7"/>
      <c r="Z63" s="7"/>
      <c r="AA63" s="7"/>
      <c r="AB63" s="7"/>
      <c r="AC63" s="7"/>
    </row>
    <row r="64" ht="22.5" customHeight="1">
      <c r="A64" s="3">
        <v>46098.968770266205</v>
      </c>
      <c r="B64" s="4" t="s">
        <v>656</v>
      </c>
      <c r="C64" s="4" t="s">
        <v>657</v>
      </c>
      <c r="D64" s="5">
        <v>5.169654155E9</v>
      </c>
      <c r="E64" s="4" t="s">
        <v>26</v>
      </c>
      <c r="F64" s="4" t="s">
        <v>32</v>
      </c>
      <c r="G64" s="4" t="s">
        <v>658</v>
      </c>
      <c r="H64" s="4" t="s">
        <v>659</v>
      </c>
      <c r="I64" s="4" t="s">
        <v>660</v>
      </c>
      <c r="J64" s="4" t="s">
        <v>74</v>
      </c>
      <c r="K64" s="4" t="s">
        <v>661</v>
      </c>
      <c r="L64" s="4" t="s">
        <v>662</v>
      </c>
      <c r="M64" s="4" t="s">
        <v>88</v>
      </c>
      <c r="N64" s="4" t="s">
        <v>88</v>
      </c>
      <c r="O64" s="4" t="s">
        <v>663</v>
      </c>
      <c r="P64" s="4" t="s">
        <v>664</v>
      </c>
      <c r="Q64" s="4" t="s">
        <v>659</v>
      </c>
      <c r="R64" s="4" t="s">
        <v>665</v>
      </c>
      <c r="S64" s="4" t="s">
        <v>666</v>
      </c>
      <c r="T64" s="4" t="s">
        <v>26</v>
      </c>
      <c r="U64" s="4" t="s">
        <v>26</v>
      </c>
      <c r="V64" s="4" t="s">
        <v>29</v>
      </c>
      <c r="W64" s="9" t="s">
        <v>667</v>
      </c>
      <c r="X64" s="7"/>
      <c r="Y64" s="7"/>
      <c r="Z64" s="7"/>
      <c r="AA64" s="7"/>
      <c r="AB64" s="7"/>
      <c r="AC64" s="7"/>
    </row>
    <row r="65" ht="22.5" customHeight="1">
      <c r="A65" s="3">
        <v>46101.42900709491</v>
      </c>
      <c r="B65" s="4" t="s">
        <v>668</v>
      </c>
      <c r="C65" s="4" t="s">
        <v>669</v>
      </c>
      <c r="D65" s="5">
        <v>2.404989229E9</v>
      </c>
      <c r="E65" s="4" t="s">
        <v>26</v>
      </c>
      <c r="F65" s="4" t="s">
        <v>32</v>
      </c>
      <c r="G65" s="4" t="s">
        <v>670</v>
      </c>
      <c r="H65" s="4" t="s">
        <v>671</v>
      </c>
      <c r="I65" s="4" t="s">
        <v>672</v>
      </c>
      <c r="J65" s="4" t="s">
        <v>673</v>
      </c>
      <c r="K65" s="4" t="s">
        <v>674</v>
      </c>
      <c r="L65" s="4" t="s">
        <v>675</v>
      </c>
      <c r="M65" s="4" t="s">
        <v>88</v>
      </c>
      <c r="N65" s="4" t="s">
        <v>88</v>
      </c>
      <c r="O65" s="4" t="s">
        <v>676</v>
      </c>
      <c r="P65" s="4" t="s">
        <v>677</v>
      </c>
      <c r="Q65" s="4" t="s">
        <v>678</v>
      </c>
      <c r="R65" s="4" t="s">
        <v>679</v>
      </c>
      <c r="S65" s="4" t="s">
        <v>680</v>
      </c>
      <c r="T65" s="4" t="s">
        <v>26</v>
      </c>
      <c r="U65" s="4" t="s">
        <v>26</v>
      </c>
      <c r="V65" s="4" t="s">
        <v>29</v>
      </c>
      <c r="W65" s="9" t="s">
        <v>88</v>
      </c>
      <c r="X65" s="7"/>
      <c r="Y65" s="7"/>
      <c r="Z65" s="7"/>
      <c r="AA65" s="7"/>
      <c r="AB65" s="7"/>
      <c r="AC65" s="7"/>
    </row>
    <row r="66" ht="22.5" customHeight="1">
      <c r="A66" s="3">
        <v>46103.02237490741</v>
      </c>
      <c r="B66" s="4" t="s">
        <v>681</v>
      </c>
      <c r="C66" s="4" t="s">
        <v>682</v>
      </c>
      <c r="D66" s="5">
        <v>9.515436257E9</v>
      </c>
      <c r="E66" s="4" t="s">
        <v>26</v>
      </c>
      <c r="F66" s="4" t="s">
        <v>32</v>
      </c>
      <c r="G66" s="4" t="s">
        <v>683</v>
      </c>
      <c r="H66" s="4" t="s">
        <v>684</v>
      </c>
      <c r="I66" s="4" t="s">
        <v>243</v>
      </c>
      <c r="J66" s="4" t="s">
        <v>88</v>
      </c>
      <c r="K66" s="4" t="s">
        <v>88</v>
      </c>
      <c r="L66" s="4" t="s">
        <v>685</v>
      </c>
      <c r="M66" s="4" t="s">
        <v>88</v>
      </c>
      <c r="N66" s="4" t="s">
        <v>65</v>
      </c>
      <c r="O66" s="4" t="s">
        <v>686</v>
      </c>
      <c r="P66" s="4" t="s">
        <v>687</v>
      </c>
      <c r="Q66" s="4" t="s">
        <v>688</v>
      </c>
      <c r="R66" s="4" t="s">
        <v>689</v>
      </c>
      <c r="S66" s="4" t="s">
        <v>690</v>
      </c>
      <c r="T66" s="4" t="s">
        <v>26</v>
      </c>
      <c r="U66" s="4" t="s">
        <v>26</v>
      </c>
      <c r="V66" s="4" t="s">
        <v>29</v>
      </c>
      <c r="W66" s="9" t="s">
        <v>691</v>
      </c>
      <c r="X66" s="7"/>
      <c r="Y66" s="7"/>
      <c r="Z66" s="7"/>
      <c r="AA66" s="7"/>
      <c r="AB66" s="7"/>
      <c r="AC66" s="7"/>
    </row>
    <row r="67" ht="22.5" customHeight="1">
      <c r="A67" s="3">
        <v>46103.02241803241</v>
      </c>
      <c r="B67" s="4" t="s">
        <v>692</v>
      </c>
      <c r="C67" s="4" t="s">
        <v>693</v>
      </c>
      <c r="D67" s="5">
        <v>5.853098719E9</v>
      </c>
      <c r="E67" s="4" t="s">
        <v>26</v>
      </c>
      <c r="F67" s="4" t="s">
        <v>32</v>
      </c>
      <c r="G67" s="4" t="s">
        <v>694</v>
      </c>
      <c r="H67" s="4" t="s">
        <v>695</v>
      </c>
      <c r="I67" s="4" t="s">
        <v>243</v>
      </c>
      <c r="J67" s="4" t="s">
        <v>88</v>
      </c>
      <c r="K67" s="4" t="s">
        <v>88</v>
      </c>
      <c r="L67" s="4" t="s">
        <v>696</v>
      </c>
      <c r="M67" s="4" t="s">
        <v>77</v>
      </c>
      <c r="N67" s="4" t="s">
        <v>77</v>
      </c>
      <c r="O67" s="4" t="s">
        <v>697</v>
      </c>
      <c r="P67" s="4" t="s">
        <v>698</v>
      </c>
      <c r="Q67" s="4" t="s">
        <v>699</v>
      </c>
      <c r="R67" s="4" t="s">
        <v>700</v>
      </c>
      <c r="S67" s="4" t="s">
        <v>701</v>
      </c>
      <c r="T67" s="4" t="s">
        <v>26</v>
      </c>
      <c r="U67" s="4" t="s">
        <v>26</v>
      </c>
      <c r="V67" s="4" t="s">
        <v>29</v>
      </c>
      <c r="W67" s="9" t="s">
        <v>682</v>
      </c>
      <c r="X67" s="7"/>
      <c r="Y67" s="7"/>
      <c r="Z67" s="7"/>
      <c r="AA67" s="7"/>
      <c r="AB67" s="7"/>
      <c r="AC67" s="7"/>
    </row>
    <row r="68" ht="22.5" customHeight="1">
      <c r="A68" s="3">
        <v>46105.762975844904</v>
      </c>
      <c r="B68" s="4" t="s">
        <v>702</v>
      </c>
      <c r="C68" s="4" t="s">
        <v>703</v>
      </c>
      <c r="D68" s="4" t="s">
        <v>704</v>
      </c>
      <c r="E68" s="4" t="s">
        <v>705</v>
      </c>
      <c r="F68" s="4" t="s">
        <v>32</v>
      </c>
      <c r="G68" s="4" t="s">
        <v>706</v>
      </c>
      <c r="H68" s="4" t="s">
        <v>707</v>
      </c>
      <c r="I68" s="4" t="s">
        <v>708</v>
      </c>
      <c r="J68" s="4" t="s">
        <v>709</v>
      </c>
      <c r="K68" s="4" t="s">
        <v>88</v>
      </c>
      <c r="L68" s="4" t="s">
        <v>710</v>
      </c>
      <c r="M68" s="4" t="s">
        <v>88</v>
      </c>
      <c r="N68" s="4" t="s">
        <v>88</v>
      </c>
      <c r="O68" s="4" t="s">
        <v>711</v>
      </c>
      <c r="P68" s="4" t="s">
        <v>712</v>
      </c>
      <c r="Q68" s="4" t="s">
        <v>713</v>
      </c>
      <c r="R68" s="4" t="s">
        <v>714</v>
      </c>
      <c r="S68" s="5">
        <v>0.0</v>
      </c>
      <c r="T68" s="4" t="s">
        <v>26</v>
      </c>
      <c r="U68" s="4" t="s">
        <v>26</v>
      </c>
      <c r="V68" s="4" t="s">
        <v>29</v>
      </c>
      <c r="W68" s="9" t="s">
        <v>88</v>
      </c>
      <c r="X68" s="7"/>
      <c r="Y68" s="7"/>
      <c r="Z68" s="7"/>
      <c r="AA68" s="7"/>
      <c r="AB68" s="7"/>
      <c r="AC68" s="7"/>
    </row>
    <row r="69" ht="22.5" customHeight="1">
      <c r="A69" s="3">
        <v>46107.58339849537</v>
      </c>
      <c r="B69" s="4" t="s">
        <v>715</v>
      </c>
      <c r="C69" s="4" t="s">
        <v>716</v>
      </c>
      <c r="D69" s="5">
        <v>5.163821781E9</v>
      </c>
      <c r="E69" s="4" t="s">
        <v>26</v>
      </c>
      <c r="F69" s="4" t="s">
        <v>32</v>
      </c>
      <c r="G69" s="8"/>
      <c r="H69" s="4" t="s">
        <v>717</v>
      </c>
      <c r="I69" s="4" t="s">
        <v>718</v>
      </c>
      <c r="J69" s="4" t="s">
        <v>719</v>
      </c>
      <c r="K69" s="4" t="s">
        <v>88</v>
      </c>
      <c r="L69" s="4" t="s">
        <v>720</v>
      </c>
      <c r="M69" s="4" t="s">
        <v>721</v>
      </c>
      <c r="N69" s="4" t="s">
        <v>722</v>
      </c>
      <c r="O69" s="4" t="s">
        <v>723</v>
      </c>
      <c r="P69" s="4" t="s">
        <v>724</v>
      </c>
      <c r="Q69" s="4" t="s">
        <v>725</v>
      </c>
      <c r="R69" s="4" t="s">
        <v>726</v>
      </c>
      <c r="S69" s="4" t="s">
        <v>727</v>
      </c>
      <c r="T69" s="4" t="s">
        <v>26</v>
      </c>
      <c r="U69" s="4" t="s">
        <v>26</v>
      </c>
      <c r="V69" s="4" t="s">
        <v>29</v>
      </c>
      <c r="W69" s="9" t="s">
        <v>88</v>
      </c>
      <c r="X69" s="7"/>
      <c r="Y69" s="7"/>
      <c r="Z69" s="7"/>
      <c r="AA69" s="7"/>
      <c r="AB69" s="7"/>
      <c r="AC69" s="7"/>
    </row>
    <row r="70" ht="22.5" customHeight="1">
      <c r="A70" s="3">
        <v>46107.58874716435</v>
      </c>
      <c r="B70" s="4" t="s">
        <v>728</v>
      </c>
      <c r="C70" s="4" t="s">
        <v>729</v>
      </c>
      <c r="D70" s="5">
        <v>5.419031354E9</v>
      </c>
      <c r="E70" s="4" t="s">
        <v>26</v>
      </c>
      <c r="F70" s="4" t="s">
        <v>27</v>
      </c>
      <c r="G70" s="4" t="s">
        <v>88</v>
      </c>
      <c r="H70" s="4" t="s">
        <v>730</v>
      </c>
      <c r="I70" s="4" t="s">
        <v>731</v>
      </c>
      <c r="J70" s="4" t="s">
        <v>311</v>
      </c>
      <c r="K70" s="4" t="s">
        <v>311</v>
      </c>
      <c r="L70" s="4" t="s">
        <v>732</v>
      </c>
      <c r="M70" s="4" t="s">
        <v>311</v>
      </c>
      <c r="N70" s="4" t="s">
        <v>311</v>
      </c>
      <c r="O70" s="4" t="s">
        <v>733</v>
      </c>
      <c r="P70" s="4" t="s">
        <v>734</v>
      </c>
      <c r="Q70" s="4" t="s">
        <v>735</v>
      </c>
      <c r="R70" s="4" t="s">
        <v>736</v>
      </c>
      <c r="S70" s="5">
        <v>0.0</v>
      </c>
      <c r="T70" s="4" t="s">
        <v>26</v>
      </c>
      <c r="U70" s="4" t="s">
        <v>26</v>
      </c>
      <c r="V70" s="4" t="s">
        <v>29</v>
      </c>
      <c r="W70" s="9" t="s">
        <v>730</v>
      </c>
      <c r="X70" s="7"/>
      <c r="Y70" s="7"/>
      <c r="Z70" s="7"/>
      <c r="AA70" s="7"/>
      <c r="AB70" s="7"/>
      <c r="AC70" s="7"/>
    </row>
    <row r="71" ht="22.5" customHeight="1">
      <c r="A71" s="3">
        <v>46107.65615594907</v>
      </c>
      <c r="B71" s="4" t="s">
        <v>737</v>
      </c>
      <c r="C71" s="4" t="s">
        <v>738</v>
      </c>
      <c r="D71" s="5">
        <v>5.186987568E9</v>
      </c>
      <c r="E71" s="4" t="s">
        <v>26</v>
      </c>
      <c r="F71" s="4" t="s">
        <v>27</v>
      </c>
      <c r="G71" s="4" t="s">
        <v>739</v>
      </c>
      <c r="H71" s="4" t="s">
        <v>740</v>
      </c>
      <c r="I71" s="4" t="s">
        <v>741</v>
      </c>
      <c r="J71" s="4" t="s">
        <v>305</v>
      </c>
      <c r="K71" s="4" t="s">
        <v>88</v>
      </c>
      <c r="L71" s="4" t="s">
        <v>742</v>
      </c>
      <c r="M71" s="4" t="s">
        <v>48</v>
      </c>
      <c r="N71" s="4" t="s">
        <v>743</v>
      </c>
      <c r="O71" s="4" t="s">
        <v>744</v>
      </c>
      <c r="P71" s="4" t="s">
        <v>745</v>
      </c>
      <c r="Q71" s="4" t="s">
        <v>746</v>
      </c>
      <c r="R71" s="4" t="s">
        <v>747</v>
      </c>
      <c r="S71" s="4" t="s">
        <v>748</v>
      </c>
      <c r="T71" s="4" t="s">
        <v>26</v>
      </c>
      <c r="U71" s="4" t="s">
        <v>26</v>
      </c>
      <c r="V71" s="4" t="s">
        <v>29</v>
      </c>
      <c r="W71" s="9" t="s">
        <v>749</v>
      </c>
      <c r="X71" s="7"/>
      <c r="Y71" s="7"/>
      <c r="Z71" s="7"/>
      <c r="AA71" s="7"/>
      <c r="AB71" s="7"/>
      <c r="AC71" s="7"/>
    </row>
    <row r="72" ht="22.5" customHeight="1">
      <c r="A72" s="10">
        <v>46107.691646481486</v>
      </c>
      <c r="B72" s="11" t="s">
        <v>750</v>
      </c>
      <c r="C72" s="11" t="s">
        <v>751</v>
      </c>
      <c r="D72" s="12">
        <v>5.086155381E9</v>
      </c>
      <c r="E72" s="11" t="s">
        <v>26</v>
      </c>
      <c r="F72" s="11" t="s">
        <v>32</v>
      </c>
      <c r="G72" s="13"/>
      <c r="H72" s="11" t="s">
        <v>730</v>
      </c>
      <c r="I72" s="11" t="s">
        <v>752</v>
      </c>
      <c r="J72" s="13"/>
      <c r="K72" s="11" t="s">
        <v>88</v>
      </c>
      <c r="L72" s="11" t="s">
        <v>753</v>
      </c>
      <c r="M72" s="13"/>
      <c r="N72" s="11" t="s">
        <v>754</v>
      </c>
      <c r="O72" s="11" t="s">
        <v>755</v>
      </c>
      <c r="P72" s="11" t="s">
        <v>756</v>
      </c>
      <c r="Q72" s="11" t="s">
        <v>757</v>
      </c>
      <c r="R72" s="11" t="s">
        <v>758</v>
      </c>
      <c r="S72" s="11" t="s">
        <v>759</v>
      </c>
      <c r="T72" s="11" t="s">
        <v>26</v>
      </c>
      <c r="U72" s="11" t="s">
        <v>26</v>
      </c>
      <c r="V72" s="11" t="s">
        <v>29</v>
      </c>
      <c r="W72" s="14"/>
      <c r="X72" s="2"/>
      <c r="Y72" s="2"/>
      <c r="Z72" s="2"/>
      <c r="AA72" s="2"/>
      <c r="AB72" s="2"/>
      <c r="AC72" s="2"/>
    </row>
    <row r="73" ht="22.5" customHeight="1">
      <c r="A73" s="3">
        <v>46109.63543837963</v>
      </c>
      <c r="B73" s="4" t="s">
        <v>760</v>
      </c>
      <c r="C73" s="4" t="s">
        <v>761</v>
      </c>
      <c r="D73" s="5">
        <v>9.085666879E9</v>
      </c>
      <c r="E73" s="4" t="s">
        <v>26</v>
      </c>
      <c r="F73" s="4" t="s">
        <v>32</v>
      </c>
      <c r="G73" s="4" t="s">
        <v>762</v>
      </c>
      <c r="H73" s="4" t="s">
        <v>730</v>
      </c>
      <c r="I73" s="4" t="s">
        <v>763</v>
      </c>
      <c r="J73" s="4" t="s">
        <v>88</v>
      </c>
      <c r="K73" s="4" t="s">
        <v>88</v>
      </c>
      <c r="L73" s="4" t="s">
        <v>764</v>
      </c>
      <c r="M73" s="4" t="s">
        <v>765</v>
      </c>
      <c r="N73" s="4" t="s">
        <v>766</v>
      </c>
      <c r="O73" s="4" t="s">
        <v>767</v>
      </c>
      <c r="P73" s="4" t="s">
        <v>768</v>
      </c>
      <c r="Q73" s="4" t="s">
        <v>769</v>
      </c>
      <c r="R73" s="4" t="s">
        <v>770</v>
      </c>
      <c r="S73" s="4" t="s">
        <v>771</v>
      </c>
      <c r="T73" s="4" t="s">
        <v>26</v>
      </c>
      <c r="U73" s="4" t="s">
        <v>26</v>
      </c>
      <c r="V73" s="4" t="s">
        <v>29</v>
      </c>
      <c r="W73" s="9" t="s">
        <v>772</v>
      </c>
      <c r="X73" s="7"/>
      <c r="Y73" s="7"/>
      <c r="Z73" s="7"/>
      <c r="AA73" s="7"/>
      <c r="AB73" s="7"/>
      <c r="AC73" s="7"/>
    </row>
    <row r="74" ht="22.5" customHeight="1">
      <c r="A74" s="10">
        <v>46109.870286875</v>
      </c>
      <c r="B74" s="11" t="s">
        <v>773</v>
      </c>
      <c r="C74" s="11" t="s">
        <v>774</v>
      </c>
      <c r="D74" s="12">
        <v>9.292325061E9</v>
      </c>
      <c r="E74" s="11" t="s">
        <v>26</v>
      </c>
      <c r="F74" s="11" t="s">
        <v>27</v>
      </c>
      <c r="G74" s="11" t="s">
        <v>88</v>
      </c>
      <c r="H74" s="11" t="s">
        <v>775</v>
      </c>
      <c r="I74" s="11" t="s">
        <v>74</v>
      </c>
      <c r="J74" s="11" t="s">
        <v>88</v>
      </c>
      <c r="K74" s="11" t="s">
        <v>486</v>
      </c>
      <c r="L74" s="11" t="s">
        <v>776</v>
      </c>
      <c r="M74" s="11" t="s">
        <v>88</v>
      </c>
      <c r="N74" s="11" t="s">
        <v>88</v>
      </c>
      <c r="O74" s="11" t="s">
        <v>777</v>
      </c>
      <c r="P74" s="11" t="s">
        <v>778</v>
      </c>
      <c r="Q74" s="11" t="s">
        <v>779</v>
      </c>
      <c r="R74" s="11" t="s">
        <v>780</v>
      </c>
      <c r="S74" s="11" t="s">
        <v>781</v>
      </c>
      <c r="T74" s="11" t="s">
        <v>26</v>
      </c>
      <c r="U74" s="11" t="s">
        <v>26</v>
      </c>
      <c r="V74" s="11" t="s">
        <v>29</v>
      </c>
      <c r="W74" s="15" t="s">
        <v>782</v>
      </c>
      <c r="X74" s="2"/>
      <c r="Y74" s="2"/>
      <c r="Z74" s="2"/>
      <c r="AA74" s="2"/>
      <c r="AB74" s="2"/>
      <c r="AC74" s="2"/>
    </row>
    <row r="75" ht="22.5" customHeight="1">
      <c r="A75" s="3">
        <v>46110.21825827546</v>
      </c>
      <c r="B75" s="4" t="s">
        <v>783</v>
      </c>
      <c r="C75" s="4" t="s">
        <v>784</v>
      </c>
      <c r="D75" s="5">
        <v>5.086189381E9</v>
      </c>
      <c r="E75" s="4" t="s">
        <v>26</v>
      </c>
      <c r="F75" s="4" t="s">
        <v>32</v>
      </c>
      <c r="G75" s="8"/>
      <c r="H75" s="4" t="s">
        <v>730</v>
      </c>
      <c r="I75" s="4" t="s">
        <v>785</v>
      </c>
      <c r="J75" s="4" t="s">
        <v>88</v>
      </c>
      <c r="K75" s="4" t="s">
        <v>88</v>
      </c>
      <c r="L75" s="4" t="s">
        <v>786</v>
      </c>
      <c r="M75" s="4" t="s">
        <v>88</v>
      </c>
      <c r="N75" s="4" t="s">
        <v>88</v>
      </c>
      <c r="O75" s="4" t="s">
        <v>787</v>
      </c>
      <c r="P75" s="4" t="s">
        <v>788</v>
      </c>
      <c r="Q75" s="4" t="s">
        <v>789</v>
      </c>
      <c r="R75" s="4" t="s">
        <v>790</v>
      </c>
      <c r="S75" s="4" t="s">
        <v>791</v>
      </c>
      <c r="T75" s="4" t="s">
        <v>26</v>
      </c>
      <c r="U75" s="4" t="s">
        <v>26</v>
      </c>
      <c r="V75" s="4" t="s">
        <v>29</v>
      </c>
      <c r="W75" s="9" t="s">
        <v>792</v>
      </c>
      <c r="X75" s="7"/>
      <c r="Y75" s="7"/>
      <c r="Z75" s="7"/>
      <c r="AA75" s="7"/>
      <c r="AB75" s="7"/>
      <c r="AC75" s="7"/>
    </row>
    <row r="76" ht="22.5" customHeight="1">
      <c r="A76" s="3">
        <v>46166.588445497684</v>
      </c>
      <c r="B76" s="4" t="s">
        <v>793</v>
      </c>
      <c r="C76" s="4" t="s">
        <v>794</v>
      </c>
      <c r="D76" s="5">
        <v>7.038701609E9</v>
      </c>
      <c r="E76" s="4" t="s">
        <v>26</v>
      </c>
      <c r="F76" s="4" t="s">
        <v>32</v>
      </c>
      <c r="G76" s="4" t="s">
        <v>795</v>
      </c>
      <c r="H76" s="4" t="s">
        <v>796</v>
      </c>
      <c r="I76" s="4" t="s">
        <v>797</v>
      </c>
      <c r="J76" s="4" t="s">
        <v>798</v>
      </c>
      <c r="K76" s="8"/>
      <c r="L76" s="4" t="s">
        <v>799</v>
      </c>
      <c r="M76" s="4" t="s">
        <v>231</v>
      </c>
      <c r="N76" s="4" t="s">
        <v>800</v>
      </c>
      <c r="O76" s="4" t="s">
        <v>801</v>
      </c>
      <c r="P76" s="4" t="s">
        <v>802</v>
      </c>
      <c r="Q76" s="4" t="s">
        <v>803</v>
      </c>
      <c r="R76" s="4" t="s">
        <v>804</v>
      </c>
      <c r="S76" s="5">
        <v>1.0</v>
      </c>
      <c r="T76" s="4" t="s">
        <v>26</v>
      </c>
      <c r="U76" s="4" t="s">
        <v>26</v>
      </c>
      <c r="V76" s="4" t="s">
        <v>29</v>
      </c>
      <c r="W76" s="9" t="s">
        <v>88</v>
      </c>
      <c r="X76" s="7"/>
      <c r="Y76" s="7"/>
      <c r="Z76" s="7"/>
      <c r="AA76" s="7"/>
      <c r="AB76" s="7"/>
      <c r="AC76" s="7"/>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row>
  </sheetData>
  <drawing r:id="rId1"/>
  <tableParts count="1">
    <tablePart r:id="rId3"/>
  </tableParts>
</worksheet>
</file>